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1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'工作表1'!$A$1:$L$36</definedName>
  </definedNames>
  <calcPr fullCalcOnLoad="1"/>
</workbook>
</file>

<file path=xl/sharedStrings.xml><?xml version="1.0" encoding="utf-8"?>
<sst xmlns="http://schemas.openxmlformats.org/spreadsheetml/2006/main" count="350" uniqueCount="63">
  <si>
    <t>座號</t>
  </si>
  <si>
    <t>班級</t>
  </si>
  <si>
    <t>學生姓名</t>
  </si>
  <si>
    <t>測量日期</t>
  </si>
  <si>
    <t>體重</t>
  </si>
  <si>
    <t>106學年體位控制班名單</t>
  </si>
  <si>
    <t>身高</t>
  </si>
  <si>
    <t>BMI</t>
  </si>
  <si>
    <t>身高</t>
  </si>
  <si>
    <t>體重</t>
  </si>
  <si>
    <r>
      <t>前測日期：</t>
    </r>
    <r>
      <rPr>
        <sz val="14"/>
        <color indexed="8"/>
        <rFont val="Times New Roman"/>
        <family val="1"/>
      </rPr>
      <t>107/03/07</t>
    </r>
  </si>
  <si>
    <r>
      <t>後測日期：</t>
    </r>
    <r>
      <rPr>
        <sz val="14"/>
        <color indexed="8"/>
        <rFont val="Times New Roman"/>
        <family val="1"/>
      </rPr>
      <t>107/05/30</t>
    </r>
  </si>
  <si>
    <t>李佳祐</t>
  </si>
  <si>
    <t>廖洺奇</t>
  </si>
  <si>
    <t>吳俊佑</t>
  </si>
  <si>
    <t>林芸瑄</t>
  </si>
  <si>
    <t>吳寶君</t>
  </si>
  <si>
    <t>陳建中</t>
  </si>
  <si>
    <t>張簡仲凱</t>
  </si>
  <si>
    <t>蔡睿峰</t>
  </si>
  <si>
    <t>卓全宇</t>
  </si>
  <si>
    <t>高彥揚</t>
  </si>
  <si>
    <t>蔡宗耿</t>
  </si>
  <si>
    <t>楊宛慈</t>
  </si>
  <si>
    <t>簡毓萱</t>
  </si>
  <si>
    <t>林格稚</t>
  </si>
  <si>
    <t>許家維</t>
  </si>
  <si>
    <t>謝保龍</t>
  </si>
  <si>
    <t>楊珮琪</t>
  </si>
  <si>
    <t>張庭嘉</t>
  </si>
  <si>
    <t>程天佑</t>
  </si>
  <si>
    <t>劉彥宏</t>
  </si>
  <si>
    <t>蕭允呈</t>
  </si>
  <si>
    <t>連奕翔</t>
  </si>
  <si>
    <t>楊育浩</t>
  </si>
  <si>
    <t>邱銘龍</t>
  </si>
  <si>
    <t>洪碩呈</t>
  </si>
  <si>
    <t>劉仁威</t>
  </si>
  <si>
    <t>朱祐廷</t>
  </si>
  <si>
    <t>陳正鈺</t>
  </si>
  <si>
    <t>江佳霖</t>
  </si>
  <si>
    <t>林政和</t>
  </si>
  <si>
    <t>黃紹恩</t>
  </si>
  <si>
    <t>謝抒倢</t>
  </si>
  <si>
    <t>蔡孟俽</t>
  </si>
  <si>
    <t>欄1</t>
  </si>
  <si>
    <t>差距</t>
  </si>
  <si>
    <r>
      <t>107</t>
    </r>
    <r>
      <rPr>
        <sz val="18"/>
        <color indexed="8"/>
        <rFont val="標楷體"/>
        <family val="4"/>
      </rPr>
      <t>學年體位控制班名單（點名用）</t>
    </r>
  </si>
  <si>
    <t>上課日期</t>
  </si>
  <si>
    <t>107/3/7</t>
  </si>
  <si>
    <t>107/3/14</t>
  </si>
  <si>
    <t>107/3/21</t>
  </si>
  <si>
    <t>107/4/25</t>
  </si>
  <si>
    <t>107/5/2</t>
  </si>
  <si>
    <t>107/5/16</t>
  </si>
  <si>
    <t>107/5/23</t>
  </si>
  <si>
    <t>107/5/30</t>
  </si>
  <si>
    <t>＊</t>
  </si>
  <si>
    <t>全勤</t>
  </si>
  <si>
    <t>減重班班長</t>
  </si>
  <si>
    <t>欄2</t>
  </si>
  <si>
    <t>減重成效前3名者記嘉獎2次；減重有成效者記嘉獎1次</t>
  </si>
  <si>
    <t>減重班全勤者記嘉獎一次，減重班幹部記嘉獎一次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</si>
</sst>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b/>
      <sz val="26"/>
      <color indexed="8"/>
      <name val="標楷體"/>
      <family val="4"/>
    </font>
    <font>
      <sz val="18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8"/>
      <color indexed="8"/>
      <name val="Times New Roman"/>
      <family val="1"/>
    </font>
    <font>
      <b/>
      <sz val="16"/>
      <color indexed="8"/>
      <name val="標楷體"/>
      <family val="4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b/>
      <sz val="14"/>
      <color theme="1"/>
      <name val="標楷體"/>
      <family val="4"/>
    </font>
    <font>
      <sz val="18"/>
      <color theme="1"/>
      <name val="Times New Roman"/>
      <family val="1"/>
    </font>
    <font>
      <b/>
      <sz val="16"/>
      <color theme="1"/>
      <name val="標楷體"/>
      <family val="4"/>
    </font>
    <font>
      <b/>
      <sz val="15"/>
      <color theme="3"/>
      <name val="新細明體"/>
      <family val="1"/>
    </font>
    <font>
      <b/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 style="thick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1" fillId="0" borderId="0" applyFont="0" applyFill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5" fillId="0" borderId="20" xfId="52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5" fillId="0" borderId="22" xfId="52" applyBorder="1" applyAlignment="1">
      <alignment/>
    </xf>
    <xf numFmtId="0" fontId="29" fillId="0" borderId="23" xfId="0" applyFont="1" applyBorder="1" applyAlignment="1">
      <alignment/>
    </xf>
    <xf numFmtId="0" fontId="29" fillId="0" borderId="24" xfId="0" applyFont="1" applyBorder="1" applyAlignment="1">
      <alignment/>
    </xf>
    <xf numFmtId="0" fontId="46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35" fillId="0" borderId="26" xfId="52" applyBorder="1" applyAlignment="1">
      <alignment/>
    </xf>
    <xf numFmtId="0" fontId="47" fillId="0" borderId="22" xfId="52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47" fillId="32" borderId="22" xfId="52" applyFont="1" applyFill="1" applyBorder="1" applyAlignment="1">
      <alignment/>
    </xf>
    <xf numFmtId="0" fontId="0" fillId="32" borderId="0" xfId="0" applyFill="1" applyAlignment="1">
      <alignment/>
    </xf>
    <xf numFmtId="0" fontId="44" fillId="32" borderId="0" xfId="0" applyFont="1" applyFill="1" applyAlignment="1">
      <alignment/>
    </xf>
    <xf numFmtId="0" fontId="29" fillId="0" borderId="0" xfId="0" applyFont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8" fillId="33" borderId="0" xfId="0" applyFont="1" applyFill="1" applyAlignment="1">
      <alignment/>
    </xf>
    <xf numFmtId="0" fontId="3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0" fontId="3" fillId="35" borderId="27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44" fillId="35" borderId="27" xfId="0" applyFont="1" applyFill="1" applyBorder="1" applyAlignment="1">
      <alignment/>
    </xf>
    <xf numFmtId="0" fontId="29" fillId="35" borderId="27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格1" displayName="表格1" ref="L2:M37" comment="" totalsRowShown="0">
  <autoFilter ref="L2:M37"/>
  <tableColumns count="2">
    <tableColumn id="1" name="欄1"/>
    <tableColumn id="2" name="欄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zoomScaleSheetLayoutView="100" zoomScalePageLayoutView="0" workbookViewId="0" topLeftCell="A28">
      <selection activeCell="Q1" sqref="Q1"/>
    </sheetView>
  </sheetViews>
  <sheetFormatPr defaultColWidth="9.00390625" defaultRowHeight="15.75"/>
  <cols>
    <col min="1" max="1" width="8.50390625" style="0" customWidth="1"/>
    <col min="2" max="2" width="8.75390625" style="0" customWidth="1"/>
    <col min="3" max="3" width="14.375" style="0" customWidth="1"/>
    <col min="4" max="9" width="10.125" style="0" customWidth="1"/>
    <col min="10" max="10" width="0.12890625" style="7" customWidth="1"/>
    <col min="11" max="11" width="10.125" style="8" hidden="1" customWidth="1"/>
  </cols>
  <sheetData>
    <row r="1" spans="1:11" ht="36.75" thickBot="1">
      <c r="A1" s="72" t="s">
        <v>5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3" ht="24" customHeight="1" thickBot="1">
      <c r="A2" s="71" t="s">
        <v>3</v>
      </c>
      <c r="B2" s="71"/>
      <c r="C2" s="71"/>
      <c r="D2" s="75" t="s">
        <v>10</v>
      </c>
      <c r="E2" s="76"/>
      <c r="F2" s="77"/>
      <c r="G2" s="78" t="s">
        <v>11</v>
      </c>
      <c r="H2" s="79"/>
      <c r="I2" s="80"/>
      <c r="J2" s="6"/>
      <c r="K2" s="12"/>
      <c r="L2" t="s">
        <v>45</v>
      </c>
      <c r="M2" t="s">
        <v>60</v>
      </c>
    </row>
    <row r="3" spans="1:12" ht="24" customHeight="1">
      <c r="A3" s="16" t="s">
        <v>1</v>
      </c>
      <c r="B3" s="16" t="s">
        <v>0</v>
      </c>
      <c r="C3" s="16" t="s">
        <v>2</v>
      </c>
      <c r="D3" s="17" t="s">
        <v>6</v>
      </c>
      <c r="E3" s="17" t="s">
        <v>9</v>
      </c>
      <c r="F3" s="17" t="s">
        <v>7</v>
      </c>
      <c r="G3" s="17" t="s">
        <v>8</v>
      </c>
      <c r="H3" s="17" t="s">
        <v>4</v>
      </c>
      <c r="I3" s="18" t="s">
        <v>7</v>
      </c>
      <c r="J3" s="6"/>
      <c r="K3" s="12"/>
      <c r="L3" s="25" t="s">
        <v>46</v>
      </c>
    </row>
    <row r="4" spans="1:12" ht="24" customHeight="1" thickBot="1">
      <c r="A4" s="19">
        <v>101</v>
      </c>
      <c r="B4" s="19">
        <v>10</v>
      </c>
      <c r="C4" s="20" t="s">
        <v>33</v>
      </c>
      <c r="D4" s="21">
        <v>166.8</v>
      </c>
      <c r="E4" s="21">
        <v>85</v>
      </c>
      <c r="F4" s="21">
        <v>30.55</v>
      </c>
      <c r="G4" s="21">
        <v>167.9</v>
      </c>
      <c r="H4" s="21">
        <v>88.6</v>
      </c>
      <c r="I4" s="21">
        <v>31.42</v>
      </c>
      <c r="J4" s="6"/>
      <c r="K4" s="12"/>
      <c r="L4">
        <f>I4-F4</f>
        <v>0.870000000000001</v>
      </c>
    </row>
    <row r="5" spans="1:12" ht="24" customHeight="1" thickBot="1">
      <c r="A5" s="10">
        <v>101</v>
      </c>
      <c r="B5" s="10">
        <v>12</v>
      </c>
      <c r="C5" s="2" t="s">
        <v>34</v>
      </c>
      <c r="D5" s="3">
        <v>160.2</v>
      </c>
      <c r="E5" s="3">
        <v>89.5</v>
      </c>
      <c r="F5" s="3">
        <v>34.87</v>
      </c>
      <c r="G5" s="3">
        <v>159.9</v>
      </c>
      <c r="H5" s="3">
        <v>89.2</v>
      </c>
      <c r="I5" s="3">
        <v>34.88</v>
      </c>
      <c r="J5" s="6"/>
      <c r="K5" s="12"/>
      <c r="L5">
        <f aca="true" t="shared" si="0" ref="L5:L36">I5-F5</f>
        <v>0.010000000000005116</v>
      </c>
    </row>
    <row r="6" spans="1:12" ht="24" customHeight="1" thickBot="1">
      <c r="A6" s="10">
        <v>103</v>
      </c>
      <c r="B6" s="10">
        <v>3</v>
      </c>
      <c r="C6" s="2" t="s">
        <v>35</v>
      </c>
      <c r="D6" s="3">
        <v>158.2</v>
      </c>
      <c r="E6" s="3">
        <v>78.8</v>
      </c>
      <c r="F6" s="3">
        <v>31.49</v>
      </c>
      <c r="G6" s="3">
        <v>158.8</v>
      </c>
      <c r="H6" s="3">
        <v>80.2</v>
      </c>
      <c r="I6" s="4">
        <v>31.8</v>
      </c>
      <c r="J6" s="6"/>
      <c r="K6" s="12"/>
      <c r="L6">
        <f t="shared" si="0"/>
        <v>0.3100000000000023</v>
      </c>
    </row>
    <row r="7" spans="1:12" ht="24" customHeight="1" thickBot="1">
      <c r="A7" s="10">
        <v>103</v>
      </c>
      <c r="B7" s="10">
        <v>5</v>
      </c>
      <c r="C7" s="2" t="s">
        <v>36</v>
      </c>
      <c r="D7" s="3">
        <v>152</v>
      </c>
      <c r="E7" s="3">
        <v>67.9</v>
      </c>
      <c r="F7" s="3">
        <v>29.39</v>
      </c>
      <c r="G7" s="3">
        <v>152.7</v>
      </c>
      <c r="H7" s="3">
        <v>69.2</v>
      </c>
      <c r="I7" s="4">
        <v>29.67</v>
      </c>
      <c r="J7" s="6">
        <v>0</v>
      </c>
      <c r="K7" s="12"/>
      <c r="L7">
        <f t="shared" si="0"/>
        <v>0.28000000000000114</v>
      </c>
    </row>
    <row r="8" spans="1:12" ht="24" customHeight="1" thickBot="1">
      <c r="A8" s="10">
        <v>103</v>
      </c>
      <c r="B8" s="10">
        <v>7</v>
      </c>
      <c r="C8" s="2" t="s">
        <v>39</v>
      </c>
      <c r="D8" s="3">
        <v>161.7</v>
      </c>
      <c r="E8" s="3">
        <v>76.7</v>
      </c>
      <c r="F8" s="3">
        <v>29.34</v>
      </c>
      <c r="G8" s="3">
        <v>162.6</v>
      </c>
      <c r="H8" s="3">
        <v>77</v>
      </c>
      <c r="I8" s="4">
        <v>29.12</v>
      </c>
      <c r="J8" s="6">
        <v>-0.22</v>
      </c>
      <c r="K8" s="12"/>
      <c r="L8">
        <f t="shared" si="0"/>
        <v>-0.21999999999999886</v>
      </c>
    </row>
    <row r="9" spans="1:12" ht="24" customHeight="1" thickBot="1">
      <c r="A9" s="10">
        <v>103</v>
      </c>
      <c r="B9" s="10">
        <v>15</v>
      </c>
      <c r="C9" s="2" t="s">
        <v>37</v>
      </c>
      <c r="D9" s="3">
        <v>172.9</v>
      </c>
      <c r="E9" s="3">
        <v>106.9</v>
      </c>
      <c r="F9" s="3">
        <v>35.76</v>
      </c>
      <c r="G9" s="3">
        <v>174.2</v>
      </c>
      <c r="H9" s="3">
        <v>106.7</v>
      </c>
      <c r="I9" s="4">
        <v>35.16</v>
      </c>
      <c r="J9" s="6"/>
      <c r="K9" s="12"/>
      <c r="L9">
        <f t="shared" si="0"/>
        <v>-0.6000000000000014</v>
      </c>
    </row>
    <row r="10" spans="1:12" ht="24" customHeight="1" thickBot="1">
      <c r="A10" s="10">
        <v>104</v>
      </c>
      <c r="B10" s="10">
        <v>2</v>
      </c>
      <c r="C10" s="2" t="s">
        <v>12</v>
      </c>
      <c r="D10" s="1">
        <v>157.2</v>
      </c>
      <c r="E10" s="1">
        <v>71.8</v>
      </c>
      <c r="F10" s="1">
        <v>29.05</v>
      </c>
      <c r="G10" s="1">
        <v>157.7</v>
      </c>
      <c r="H10" s="1">
        <v>74</v>
      </c>
      <c r="I10" s="5">
        <v>29.7</v>
      </c>
      <c r="J10" s="6">
        <v>0.65</v>
      </c>
      <c r="K10" s="12"/>
      <c r="L10">
        <f t="shared" si="0"/>
        <v>0.6499999999999986</v>
      </c>
    </row>
    <row r="11" spans="1:12" ht="24" customHeight="1" thickBot="1">
      <c r="A11" s="10">
        <v>104</v>
      </c>
      <c r="B11" s="10">
        <v>13</v>
      </c>
      <c r="C11" s="2" t="s">
        <v>13</v>
      </c>
      <c r="D11" s="1">
        <v>172.6</v>
      </c>
      <c r="E11" s="1">
        <v>90.6</v>
      </c>
      <c r="F11" s="1">
        <v>30.41</v>
      </c>
      <c r="G11" s="1">
        <v>173.3</v>
      </c>
      <c r="H11" s="1">
        <v>89.8</v>
      </c>
      <c r="I11" s="5">
        <v>29.9</v>
      </c>
      <c r="J11" s="6"/>
      <c r="K11" s="12"/>
      <c r="L11">
        <f t="shared" si="0"/>
        <v>-0.5100000000000016</v>
      </c>
    </row>
    <row r="12" spans="1:13" ht="24" customHeight="1" thickBot="1">
      <c r="A12" s="59">
        <v>105</v>
      </c>
      <c r="B12" s="59">
        <v>1</v>
      </c>
      <c r="C12" s="60" t="s">
        <v>14</v>
      </c>
      <c r="D12" s="61">
        <v>152.7</v>
      </c>
      <c r="E12" s="61">
        <v>66.2</v>
      </c>
      <c r="F12" s="61">
        <v>28.39</v>
      </c>
      <c r="G12" s="61">
        <v>154.7</v>
      </c>
      <c r="H12" s="61">
        <v>64.8</v>
      </c>
      <c r="I12" s="62">
        <v>27.07</v>
      </c>
      <c r="J12" s="63"/>
      <c r="K12" s="64"/>
      <c r="L12" s="65">
        <f t="shared" si="0"/>
        <v>-1.3200000000000003</v>
      </c>
      <c r="M12" s="65">
        <v>3</v>
      </c>
    </row>
    <row r="13" spans="1:12" ht="24" customHeight="1" thickBot="1">
      <c r="A13" s="10">
        <v>105</v>
      </c>
      <c r="B13" s="10">
        <v>19</v>
      </c>
      <c r="C13" s="2" t="s">
        <v>15</v>
      </c>
      <c r="D13" s="1">
        <v>160.9</v>
      </c>
      <c r="E13" s="1">
        <v>69.7</v>
      </c>
      <c r="F13" s="1">
        <v>26.93</v>
      </c>
      <c r="G13" s="1">
        <v>161.9</v>
      </c>
      <c r="H13" s="1">
        <v>70.5</v>
      </c>
      <c r="I13" s="5">
        <v>26.89</v>
      </c>
      <c r="J13" s="6">
        <v>-1.04</v>
      </c>
      <c r="K13" s="12"/>
      <c r="L13">
        <f>I13-F13</f>
        <v>-0.03999999999999915</v>
      </c>
    </row>
    <row r="14" spans="1:12" ht="24" customHeight="1" thickBot="1">
      <c r="A14" s="10">
        <v>107</v>
      </c>
      <c r="B14" s="10">
        <v>1</v>
      </c>
      <c r="C14" s="2" t="s">
        <v>40</v>
      </c>
      <c r="D14" s="1">
        <v>162.4</v>
      </c>
      <c r="E14" s="1">
        <v>80</v>
      </c>
      <c r="F14" s="1">
        <v>30.33</v>
      </c>
      <c r="G14" s="1">
        <v>163</v>
      </c>
      <c r="H14" s="1">
        <v>79.8</v>
      </c>
      <c r="I14" s="5">
        <v>30.03</v>
      </c>
      <c r="J14" s="6"/>
      <c r="K14" s="12"/>
      <c r="L14">
        <f t="shared" si="0"/>
        <v>-0.29999999999999716</v>
      </c>
    </row>
    <row r="15" spans="1:12" ht="24" customHeight="1" thickBot="1">
      <c r="A15" s="10">
        <v>107</v>
      </c>
      <c r="B15" s="10">
        <v>6</v>
      </c>
      <c r="C15" s="2" t="s">
        <v>41</v>
      </c>
      <c r="D15" s="1">
        <v>167.4</v>
      </c>
      <c r="E15" s="1">
        <v>75.2</v>
      </c>
      <c r="F15" s="1">
        <v>26.83</v>
      </c>
      <c r="G15" s="1">
        <v>169</v>
      </c>
      <c r="H15" s="1">
        <v>76.8</v>
      </c>
      <c r="I15" s="5">
        <v>26.88</v>
      </c>
      <c r="J15" s="6"/>
      <c r="K15" s="12"/>
      <c r="L15">
        <f t="shared" si="0"/>
        <v>0.05000000000000071</v>
      </c>
    </row>
    <row r="16" spans="1:12" ht="24" customHeight="1" thickBot="1">
      <c r="A16" s="10">
        <v>107</v>
      </c>
      <c r="B16" s="10">
        <v>14</v>
      </c>
      <c r="C16" s="2" t="s">
        <v>42</v>
      </c>
      <c r="D16" s="1">
        <v>163.9</v>
      </c>
      <c r="E16" s="1">
        <v>83.3</v>
      </c>
      <c r="F16" s="1">
        <v>31.01</v>
      </c>
      <c r="G16" s="1">
        <v>166.3</v>
      </c>
      <c r="H16" s="1">
        <v>85.8</v>
      </c>
      <c r="I16" s="5">
        <v>31.02</v>
      </c>
      <c r="J16" s="6"/>
      <c r="K16" s="12"/>
      <c r="L16">
        <f t="shared" si="0"/>
        <v>0.00999999999999801</v>
      </c>
    </row>
    <row r="17" spans="1:12" ht="24" customHeight="1" thickBot="1">
      <c r="A17" s="10">
        <v>108</v>
      </c>
      <c r="B17" s="10">
        <v>1</v>
      </c>
      <c r="C17" s="2" t="s">
        <v>16</v>
      </c>
      <c r="D17" s="1">
        <v>170.5</v>
      </c>
      <c r="E17" s="1">
        <v>83.4</v>
      </c>
      <c r="F17" s="1">
        <v>28.68</v>
      </c>
      <c r="G17" s="1">
        <v>171.4</v>
      </c>
      <c r="H17" s="1">
        <v>83.8</v>
      </c>
      <c r="I17" s="5">
        <v>28.52</v>
      </c>
      <c r="J17" s="6"/>
      <c r="K17" s="12"/>
      <c r="L17">
        <f t="shared" si="0"/>
        <v>-0.16000000000000014</v>
      </c>
    </row>
    <row r="18" spans="1:12" ht="24" customHeight="1" thickBot="1">
      <c r="A18" s="10">
        <v>108</v>
      </c>
      <c r="B18" s="10">
        <v>9</v>
      </c>
      <c r="C18" s="2" t="s">
        <v>17</v>
      </c>
      <c r="D18" s="1">
        <v>161.1</v>
      </c>
      <c r="E18" s="1">
        <v>73.3</v>
      </c>
      <c r="F18" s="1">
        <v>28.24</v>
      </c>
      <c r="G18" s="1">
        <v>162.4</v>
      </c>
      <c r="H18" s="1">
        <v>74.6</v>
      </c>
      <c r="I18" s="5">
        <v>28.28</v>
      </c>
      <c r="J18" s="6"/>
      <c r="K18" s="12"/>
      <c r="L18">
        <f t="shared" si="0"/>
        <v>0.0400000000000027</v>
      </c>
    </row>
    <row r="19" spans="1:13" ht="24" customHeight="1" thickBot="1">
      <c r="A19" s="39">
        <v>109</v>
      </c>
      <c r="B19" s="39">
        <v>4</v>
      </c>
      <c r="C19" s="54" t="s">
        <v>18</v>
      </c>
      <c r="D19" s="55">
        <v>159.7</v>
      </c>
      <c r="E19" s="55">
        <v>66.3</v>
      </c>
      <c r="F19" s="55">
        <v>26</v>
      </c>
      <c r="G19" s="55">
        <v>160.2</v>
      </c>
      <c r="H19" s="55">
        <v>63.1</v>
      </c>
      <c r="I19" s="56">
        <v>24.58</v>
      </c>
      <c r="J19" s="57"/>
      <c r="K19" s="58"/>
      <c r="L19" s="42">
        <f t="shared" si="0"/>
        <v>-1.4200000000000017</v>
      </c>
      <c r="M19" s="42">
        <v>2</v>
      </c>
    </row>
    <row r="20" spans="1:12" ht="24" customHeight="1" thickBot="1">
      <c r="A20" s="10">
        <v>109</v>
      </c>
      <c r="B20" s="10">
        <v>12</v>
      </c>
      <c r="C20" s="2" t="s">
        <v>19</v>
      </c>
      <c r="D20" s="1">
        <v>153.6</v>
      </c>
      <c r="E20" s="1">
        <v>68.9</v>
      </c>
      <c r="F20" s="1">
        <v>29.2</v>
      </c>
      <c r="G20" s="1">
        <v>155.2</v>
      </c>
      <c r="H20" s="1">
        <v>69.5</v>
      </c>
      <c r="I20" s="5">
        <v>28.85</v>
      </c>
      <c r="J20" s="6"/>
      <c r="K20" s="12"/>
      <c r="L20">
        <f t="shared" si="0"/>
        <v>-0.34999999999999787</v>
      </c>
    </row>
    <row r="21" spans="1:12" ht="24" customHeight="1" thickBot="1">
      <c r="A21" s="10">
        <v>110</v>
      </c>
      <c r="B21" s="10">
        <v>2</v>
      </c>
      <c r="C21" s="2" t="s">
        <v>20</v>
      </c>
      <c r="D21" s="1">
        <v>151.4</v>
      </c>
      <c r="E21" s="1">
        <v>63.3</v>
      </c>
      <c r="F21" s="1">
        <v>27.61</v>
      </c>
      <c r="G21" s="1">
        <v>152.7</v>
      </c>
      <c r="H21" s="1">
        <v>62.3</v>
      </c>
      <c r="I21" s="5">
        <v>26.7</v>
      </c>
      <c r="J21" s="6">
        <v>26.7</v>
      </c>
      <c r="K21" s="12"/>
      <c r="L21">
        <f t="shared" si="0"/>
        <v>-0.9100000000000001</v>
      </c>
    </row>
    <row r="22" spans="1:12" ht="24" customHeight="1" thickBot="1">
      <c r="A22" s="10">
        <v>110</v>
      </c>
      <c r="B22" s="10">
        <v>3</v>
      </c>
      <c r="C22" s="2" t="s">
        <v>21</v>
      </c>
      <c r="D22" s="1">
        <v>155.9</v>
      </c>
      <c r="E22" s="1">
        <v>60.1</v>
      </c>
      <c r="F22" s="1">
        <v>24.73</v>
      </c>
      <c r="G22" s="1">
        <v>158.7</v>
      </c>
      <c r="H22" s="1">
        <v>61.7</v>
      </c>
      <c r="I22" s="5">
        <v>24.49</v>
      </c>
      <c r="J22" s="6"/>
      <c r="K22" s="12"/>
      <c r="L22">
        <f t="shared" si="0"/>
        <v>-0.240000000000002</v>
      </c>
    </row>
    <row r="23" spans="1:13" ht="24" customHeight="1" thickBot="1">
      <c r="A23" s="47">
        <v>110</v>
      </c>
      <c r="B23" s="47">
        <v>11</v>
      </c>
      <c r="C23" s="48" t="s">
        <v>22</v>
      </c>
      <c r="D23" s="49">
        <v>159</v>
      </c>
      <c r="E23" s="49">
        <v>67.5</v>
      </c>
      <c r="F23" s="49">
        <v>26.7</v>
      </c>
      <c r="G23" s="49">
        <v>161.4</v>
      </c>
      <c r="H23" s="49">
        <v>65.6</v>
      </c>
      <c r="I23" s="50">
        <v>25.18</v>
      </c>
      <c r="J23" s="51"/>
      <c r="K23" s="52"/>
      <c r="L23" s="46">
        <f t="shared" si="0"/>
        <v>-1.5199999999999996</v>
      </c>
      <c r="M23" s="53">
        <v>1</v>
      </c>
    </row>
    <row r="24" spans="1:12" ht="24" customHeight="1" thickBot="1">
      <c r="A24" s="10">
        <v>110</v>
      </c>
      <c r="B24" s="10">
        <v>23</v>
      </c>
      <c r="C24" s="2" t="s">
        <v>23</v>
      </c>
      <c r="D24" s="1">
        <v>155.4</v>
      </c>
      <c r="E24" s="1">
        <v>66.2</v>
      </c>
      <c r="F24" s="1">
        <v>27.4</v>
      </c>
      <c r="G24" s="1">
        <v>155.9</v>
      </c>
      <c r="H24" s="1">
        <v>64.1</v>
      </c>
      <c r="I24" s="5">
        <v>26.37</v>
      </c>
      <c r="J24" s="6"/>
      <c r="K24" s="12"/>
      <c r="L24">
        <f t="shared" si="0"/>
        <v>-1.0299999999999976</v>
      </c>
    </row>
    <row r="25" spans="1:12" ht="24" customHeight="1" thickBot="1">
      <c r="A25" s="10">
        <v>110</v>
      </c>
      <c r="B25" s="10">
        <v>26</v>
      </c>
      <c r="C25" s="2" t="s">
        <v>44</v>
      </c>
      <c r="D25" s="1">
        <v>159.4</v>
      </c>
      <c r="E25" s="1">
        <v>80.4</v>
      </c>
      <c r="F25" s="1">
        <v>31.65</v>
      </c>
      <c r="G25" s="1">
        <v>159.6</v>
      </c>
      <c r="H25" s="1">
        <v>81.1</v>
      </c>
      <c r="I25" s="5">
        <v>31.83</v>
      </c>
      <c r="J25" s="6"/>
      <c r="K25" s="12"/>
      <c r="L25">
        <f t="shared" si="0"/>
        <v>0.17999999999999972</v>
      </c>
    </row>
    <row r="26" spans="1:12" ht="24" customHeight="1" thickBot="1">
      <c r="A26" s="10">
        <v>110</v>
      </c>
      <c r="B26" s="10">
        <v>28</v>
      </c>
      <c r="C26" s="2" t="s">
        <v>43</v>
      </c>
      <c r="D26" s="1">
        <v>164.4</v>
      </c>
      <c r="E26" s="1">
        <v>75</v>
      </c>
      <c r="F26" s="1">
        <v>27.75</v>
      </c>
      <c r="G26" s="1">
        <v>164.4</v>
      </c>
      <c r="H26" s="1">
        <v>77.8</v>
      </c>
      <c r="I26" s="5">
        <v>28.78</v>
      </c>
      <c r="J26" s="6"/>
      <c r="K26" s="12"/>
      <c r="L26">
        <f t="shared" si="0"/>
        <v>1.0300000000000011</v>
      </c>
    </row>
    <row r="27" spans="1:12" ht="24" customHeight="1" thickBot="1">
      <c r="A27" s="10">
        <v>110</v>
      </c>
      <c r="B27" s="10">
        <v>29</v>
      </c>
      <c r="C27" s="2" t="s">
        <v>24</v>
      </c>
      <c r="D27" s="1">
        <v>165.1</v>
      </c>
      <c r="E27" s="1">
        <v>74.4</v>
      </c>
      <c r="F27" s="1">
        <v>27.3</v>
      </c>
      <c r="G27" s="1">
        <v>165.6</v>
      </c>
      <c r="H27" s="1">
        <v>71.3</v>
      </c>
      <c r="I27" s="5">
        <v>25.99</v>
      </c>
      <c r="J27" s="6"/>
      <c r="K27" s="12"/>
      <c r="L27">
        <f t="shared" si="0"/>
        <v>-1.3100000000000023</v>
      </c>
    </row>
    <row r="28" spans="1:12" ht="24" customHeight="1" thickBot="1">
      <c r="A28" s="10">
        <v>110</v>
      </c>
      <c r="B28" s="10">
        <v>30</v>
      </c>
      <c r="C28" s="2" t="s">
        <v>25</v>
      </c>
      <c r="D28" s="1">
        <v>167.3</v>
      </c>
      <c r="E28" s="1">
        <v>68.9</v>
      </c>
      <c r="F28" s="1">
        <v>24.62</v>
      </c>
      <c r="G28" s="1">
        <v>167.3</v>
      </c>
      <c r="H28" s="1">
        <v>67.9</v>
      </c>
      <c r="I28" s="5">
        <v>24.25</v>
      </c>
      <c r="J28" s="6"/>
      <c r="K28" s="12"/>
      <c r="L28">
        <f t="shared" si="0"/>
        <v>-0.370000000000001</v>
      </c>
    </row>
    <row r="29" spans="1:12" ht="24" customHeight="1" thickBot="1">
      <c r="A29" s="10">
        <v>112</v>
      </c>
      <c r="B29" s="10">
        <v>6</v>
      </c>
      <c r="C29" s="2" t="s">
        <v>26</v>
      </c>
      <c r="D29" s="1">
        <v>163</v>
      </c>
      <c r="E29" s="1">
        <v>74.3</v>
      </c>
      <c r="F29" s="1">
        <v>27.97</v>
      </c>
      <c r="G29" s="1">
        <v>164.3</v>
      </c>
      <c r="H29" s="1">
        <v>73.4</v>
      </c>
      <c r="I29" s="5">
        <v>27.19</v>
      </c>
      <c r="J29" s="6"/>
      <c r="K29" s="12"/>
      <c r="L29">
        <f t="shared" si="0"/>
        <v>-0.7799999999999976</v>
      </c>
    </row>
    <row r="30" spans="1:12" ht="24" customHeight="1" thickBot="1">
      <c r="A30" s="10">
        <v>112</v>
      </c>
      <c r="B30" s="10">
        <v>13</v>
      </c>
      <c r="C30" s="2" t="s">
        <v>27</v>
      </c>
      <c r="D30" s="1">
        <v>152.3</v>
      </c>
      <c r="E30" s="1">
        <v>60.1</v>
      </c>
      <c r="F30" s="1">
        <v>25.91</v>
      </c>
      <c r="G30" s="1">
        <v>152.7</v>
      </c>
      <c r="H30" s="1">
        <v>59.5</v>
      </c>
      <c r="I30" s="5">
        <v>25.51</v>
      </c>
      <c r="J30" s="6"/>
      <c r="K30" s="12"/>
      <c r="L30">
        <f t="shared" si="0"/>
        <v>-0.3999999999999986</v>
      </c>
    </row>
    <row r="31" spans="1:12" ht="24.75" customHeight="1" thickBot="1">
      <c r="A31" s="11">
        <v>112</v>
      </c>
      <c r="B31" s="11">
        <v>26</v>
      </c>
      <c r="C31" s="2" t="s">
        <v>28</v>
      </c>
      <c r="D31" s="9">
        <v>153.4</v>
      </c>
      <c r="E31" s="9">
        <v>59.2</v>
      </c>
      <c r="F31" s="9">
        <v>25.15</v>
      </c>
      <c r="G31" s="9">
        <v>153.6</v>
      </c>
      <c r="H31" s="9">
        <v>60.4</v>
      </c>
      <c r="I31" s="9">
        <v>25.6</v>
      </c>
      <c r="K31" s="13"/>
      <c r="L31">
        <f t="shared" si="0"/>
        <v>0.45000000000000284</v>
      </c>
    </row>
    <row r="32" spans="1:12" ht="24.75" customHeight="1" thickBot="1">
      <c r="A32" s="11">
        <v>114</v>
      </c>
      <c r="B32" s="11">
        <v>1</v>
      </c>
      <c r="C32" s="2" t="s">
        <v>38</v>
      </c>
      <c r="D32" s="9">
        <v>163.8</v>
      </c>
      <c r="E32" s="9">
        <v>75</v>
      </c>
      <c r="F32" s="9">
        <v>27.95</v>
      </c>
      <c r="G32" s="9">
        <v>164.7</v>
      </c>
      <c r="H32" s="9">
        <v>74.9</v>
      </c>
      <c r="I32" s="9">
        <v>27.61</v>
      </c>
      <c r="J32" s="8"/>
      <c r="K32" s="13"/>
      <c r="L32">
        <f t="shared" si="0"/>
        <v>-0.33999999999999986</v>
      </c>
    </row>
    <row r="33" spans="1:12" ht="24" customHeight="1" thickBot="1">
      <c r="A33" s="11">
        <v>114</v>
      </c>
      <c r="B33" s="11">
        <v>5</v>
      </c>
      <c r="C33" s="2" t="s">
        <v>29</v>
      </c>
      <c r="D33" s="9">
        <v>154.7</v>
      </c>
      <c r="E33" s="9">
        <v>67.5</v>
      </c>
      <c r="F33" s="9">
        <v>28.2</v>
      </c>
      <c r="G33" s="9">
        <v>155.5</v>
      </c>
      <c r="H33" s="9">
        <v>67.9</v>
      </c>
      <c r="I33" s="9">
        <v>28.08</v>
      </c>
      <c r="J33" s="8"/>
      <c r="K33" s="13"/>
      <c r="L33">
        <f t="shared" si="0"/>
        <v>-0.120000000000001</v>
      </c>
    </row>
    <row r="34" spans="1:12" ht="24" customHeight="1" thickBot="1">
      <c r="A34" s="11">
        <v>114</v>
      </c>
      <c r="B34" s="11">
        <v>8</v>
      </c>
      <c r="C34" s="2" t="s">
        <v>30</v>
      </c>
      <c r="D34" s="9">
        <v>167.3</v>
      </c>
      <c r="E34" s="9">
        <v>93.4</v>
      </c>
      <c r="F34" s="9">
        <v>33.38</v>
      </c>
      <c r="G34" s="9">
        <v>166.8</v>
      </c>
      <c r="H34" s="9">
        <v>93.5</v>
      </c>
      <c r="I34" s="9">
        <v>33.6</v>
      </c>
      <c r="J34" s="8"/>
      <c r="K34" s="13"/>
      <c r="L34">
        <f t="shared" si="0"/>
        <v>0.21999999999999886</v>
      </c>
    </row>
    <row r="35" spans="1:12" ht="24" customHeight="1" thickBot="1">
      <c r="A35" s="11">
        <v>114</v>
      </c>
      <c r="B35" s="11">
        <v>11</v>
      </c>
      <c r="C35" s="2" t="s">
        <v>31</v>
      </c>
      <c r="D35" s="9">
        <v>158.8</v>
      </c>
      <c r="E35" s="9">
        <v>75.8</v>
      </c>
      <c r="F35" s="9">
        <v>30.06</v>
      </c>
      <c r="G35" s="9">
        <v>160</v>
      </c>
      <c r="H35" s="9">
        <v>76.6</v>
      </c>
      <c r="I35" s="9">
        <v>29.92</v>
      </c>
      <c r="J35" s="8"/>
      <c r="K35" s="13"/>
      <c r="L35">
        <f t="shared" si="0"/>
        <v>-0.13999999999999702</v>
      </c>
    </row>
    <row r="36" spans="1:12" ht="24" customHeight="1" thickBot="1">
      <c r="A36" s="11">
        <v>114</v>
      </c>
      <c r="B36" s="11">
        <v>13</v>
      </c>
      <c r="C36" s="2" t="s">
        <v>32</v>
      </c>
      <c r="D36" s="9">
        <v>158.9</v>
      </c>
      <c r="E36" s="9">
        <v>67.5</v>
      </c>
      <c r="F36" s="9">
        <v>26.74</v>
      </c>
      <c r="G36" s="9">
        <v>160.4</v>
      </c>
      <c r="H36" s="9">
        <v>66.8</v>
      </c>
      <c r="I36" s="9">
        <v>25.96</v>
      </c>
      <c r="J36" s="14"/>
      <c r="K36" s="15"/>
      <c r="L36">
        <f t="shared" si="0"/>
        <v>-0.7799999999999976</v>
      </c>
    </row>
    <row r="37" spans="1:13" ht="33.75" customHeight="1">
      <c r="A37" s="66"/>
      <c r="B37" s="66"/>
      <c r="C37" s="66"/>
      <c r="D37" s="69" t="s">
        <v>61</v>
      </c>
      <c r="E37" s="69"/>
      <c r="F37" s="69"/>
      <c r="G37" s="69"/>
      <c r="H37" s="69"/>
      <c r="I37" s="70"/>
      <c r="J37" s="67"/>
      <c r="K37" s="67"/>
      <c r="L37" s="67"/>
      <c r="M37" s="68"/>
    </row>
    <row r="38" spans="1:12" ht="19.5">
      <c r="A38" s="22"/>
      <c r="B38" s="22"/>
      <c r="C38" s="23"/>
      <c r="D38" s="8"/>
      <c r="E38" s="8"/>
      <c r="F38" s="8"/>
      <c r="G38" s="8"/>
      <c r="H38" s="8"/>
      <c r="I38" s="8"/>
      <c r="J38" s="8"/>
      <c r="L38" s="8"/>
    </row>
    <row r="39" spans="1:12" ht="19.5">
      <c r="A39" s="22"/>
      <c r="B39" s="22"/>
      <c r="C39" s="23"/>
      <c r="D39" s="8"/>
      <c r="E39" s="8"/>
      <c r="F39" s="8"/>
      <c r="G39" s="8"/>
      <c r="H39" s="8"/>
      <c r="I39" s="8"/>
      <c r="J39" s="8"/>
      <c r="L39" s="8"/>
    </row>
    <row r="40" spans="1:12" ht="19.5">
      <c r="A40" s="22"/>
      <c r="B40" s="22"/>
      <c r="C40" s="23"/>
      <c r="D40" s="8"/>
      <c r="E40" s="8"/>
      <c r="F40" s="8"/>
      <c r="G40" s="8"/>
      <c r="H40" s="8"/>
      <c r="I40" s="8"/>
      <c r="J40" s="8"/>
      <c r="L40" s="8"/>
    </row>
    <row r="41" spans="9:12" ht="15.75">
      <c r="I41" s="8"/>
      <c r="J41" s="8"/>
      <c r="L41" s="8"/>
    </row>
    <row r="42" spans="9:12" ht="15.75">
      <c r="I42" s="8"/>
      <c r="J42" s="8"/>
      <c r="L42" s="8"/>
    </row>
    <row r="43" spans="9:12" ht="15.75">
      <c r="I43" s="8"/>
      <c r="J43" s="8"/>
      <c r="L43" s="8"/>
    </row>
    <row r="44" spans="9:12" ht="15.75">
      <c r="I44" s="8"/>
      <c r="J44" s="8"/>
      <c r="L44" s="8"/>
    </row>
    <row r="45" spans="9:12" ht="15.75">
      <c r="I45" s="8"/>
      <c r="J45" s="8"/>
      <c r="L45" s="8"/>
    </row>
    <row r="46" spans="9:12" ht="15.75">
      <c r="I46" s="8"/>
      <c r="J46" s="8"/>
      <c r="L46" s="8"/>
    </row>
    <row r="47" spans="9:12" ht="15.75">
      <c r="I47" s="8"/>
      <c r="J47" s="8"/>
      <c r="L47" s="8"/>
    </row>
    <row r="48" spans="9:12" ht="15.75">
      <c r="I48" s="8"/>
      <c r="J48" s="8"/>
      <c r="L48" s="8"/>
    </row>
    <row r="49" spans="9:12" ht="15.75">
      <c r="I49" s="8"/>
      <c r="J49" s="8"/>
      <c r="L49" s="8"/>
    </row>
    <row r="50" spans="9:12" ht="15.75">
      <c r="I50" s="8"/>
      <c r="J50" s="8"/>
      <c r="L50" s="8"/>
    </row>
    <row r="51" spans="9:12" ht="15.75">
      <c r="I51" s="8"/>
      <c r="J51" s="8"/>
      <c r="L51" s="8"/>
    </row>
    <row r="52" spans="9:12" ht="15.75">
      <c r="I52" s="8"/>
      <c r="J52" s="8"/>
      <c r="L52" s="8"/>
    </row>
    <row r="53" spans="9:12" ht="15.75">
      <c r="I53" s="8"/>
      <c r="J53" s="8"/>
      <c r="L53" s="8"/>
    </row>
    <row r="54" spans="9:12" ht="15.75">
      <c r="I54" s="8"/>
      <c r="J54" s="8"/>
      <c r="L54" s="8"/>
    </row>
    <row r="55" spans="9:12" ht="15.75">
      <c r="I55" s="8"/>
      <c r="J55" s="8"/>
      <c r="L55" s="8"/>
    </row>
    <row r="56" spans="9:12" ht="15.75">
      <c r="I56" s="8"/>
      <c r="J56" s="8"/>
      <c r="L56" s="8"/>
    </row>
    <row r="57" spans="9:12" ht="15.75">
      <c r="I57" s="8"/>
      <c r="J57" s="8"/>
      <c r="L57" s="8"/>
    </row>
    <row r="58" spans="9:12" ht="15.75">
      <c r="I58" s="8"/>
      <c r="J58" s="8"/>
      <c r="L58" s="8"/>
    </row>
    <row r="59" spans="9:12" ht="15.75">
      <c r="I59" s="8"/>
      <c r="J59" s="8"/>
      <c r="L59" s="8"/>
    </row>
    <row r="60" spans="9:12" ht="15.75">
      <c r="I60" s="8"/>
      <c r="J60" s="8"/>
      <c r="L60" s="8"/>
    </row>
    <row r="61" spans="9:12" ht="15.75">
      <c r="I61" s="8"/>
      <c r="J61" s="8"/>
      <c r="L61" s="8"/>
    </row>
    <row r="62" spans="9:12" ht="15.75">
      <c r="I62" s="8"/>
      <c r="J62" s="8"/>
      <c r="L62" s="8"/>
    </row>
    <row r="63" spans="9:12" ht="15.75">
      <c r="I63" s="8"/>
      <c r="J63" s="8"/>
      <c r="L63" s="8"/>
    </row>
    <row r="64" spans="9:12" ht="15.75">
      <c r="I64" s="8"/>
      <c r="J64" s="8"/>
      <c r="L64" s="8"/>
    </row>
    <row r="65" spans="9:12" ht="15.75">
      <c r="I65" s="8"/>
      <c r="J65" s="8"/>
      <c r="L65" s="8"/>
    </row>
    <row r="66" spans="9:12" ht="15.75">
      <c r="I66" s="8"/>
      <c r="J66" s="8"/>
      <c r="L66" s="8"/>
    </row>
    <row r="67" spans="9:12" ht="15.75">
      <c r="I67" s="8"/>
      <c r="J67" s="8"/>
      <c r="L67" s="8"/>
    </row>
    <row r="68" spans="9:12" ht="15.75">
      <c r="I68" s="8"/>
      <c r="J68" s="8"/>
      <c r="L68" s="8"/>
    </row>
    <row r="69" spans="9:12" ht="15.75">
      <c r="I69" s="8"/>
      <c r="J69" s="8"/>
      <c r="L69" s="8"/>
    </row>
    <row r="70" spans="9:12" ht="15.75">
      <c r="I70" s="8"/>
      <c r="J70" s="8"/>
      <c r="L70" s="8"/>
    </row>
    <row r="71" spans="9:12" ht="15.75">
      <c r="I71" s="8"/>
      <c r="J71" s="8"/>
      <c r="L71" s="8"/>
    </row>
    <row r="72" spans="9:12" ht="15.75">
      <c r="I72" s="8"/>
      <c r="J72" s="8"/>
      <c r="L72" s="8"/>
    </row>
    <row r="73" spans="9:12" ht="15.75">
      <c r="I73" s="8"/>
      <c r="J73" s="8"/>
      <c r="L73" s="8"/>
    </row>
    <row r="74" spans="9:12" ht="15.75">
      <c r="I74" s="8"/>
      <c r="J74" s="8"/>
      <c r="L74" s="8"/>
    </row>
    <row r="75" spans="9:12" ht="15.75">
      <c r="I75" s="8"/>
      <c r="J75" s="8"/>
      <c r="L75" s="8"/>
    </row>
    <row r="76" spans="9:12" ht="15.75">
      <c r="I76" s="8"/>
      <c r="J76" s="8"/>
      <c r="L76" s="8"/>
    </row>
    <row r="77" spans="9:12" ht="15.75">
      <c r="I77" s="8"/>
      <c r="J77" s="8"/>
      <c r="L77" s="8"/>
    </row>
    <row r="78" spans="9:12" ht="15.75">
      <c r="I78" s="8"/>
      <c r="J78" s="8"/>
      <c r="L78" s="8"/>
    </row>
    <row r="79" spans="9:12" ht="15.75">
      <c r="I79" s="8"/>
      <c r="J79" s="8"/>
      <c r="L79" s="8"/>
    </row>
    <row r="80" spans="9:12" ht="15.75">
      <c r="I80" s="8"/>
      <c r="J80" s="8"/>
      <c r="L80" s="8"/>
    </row>
    <row r="81" spans="9:12" ht="15.75">
      <c r="I81" s="8"/>
      <c r="J81" s="8"/>
      <c r="L81" s="8"/>
    </row>
    <row r="82" spans="9:12" ht="15.75">
      <c r="I82" s="8"/>
      <c r="J82" s="8"/>
      <c r="L82" s="8"/>
    </row>
    <row r="83" spans="9:12" ht="15.75">
      <c r="I83" s="8"/>
      <c r="J83" s="8"/>
      <c r="L83" s="8"/>
    </row>
    <row r="84" spans="9:12" ht="15.75">
      <c r="I84" s="8"/>
      <c r="J84" s="8"/>
      <c r="L84" s="8"/>
    </row>
    <row r="85" spans="9:12" ht="15.75">
      <c r="I85" s="8"/>
      <c r="J85" s="8"/>
      <c r="L85" s="8"/>
    </row>
    <row r="86" spans="9:12" ht="15.75">
      <c r="I86" s="8"/>
      <c r="J86" s="8"/>
      <c r="L86" s="8"/>
    </row>
    <row r="87" spans="9:12" ht="15.75">
      <c r="I87" s="8"/>
      <c r="J87" s="8"/>
      <c r="L87" s="8"/>
    </row>
    <row r="88" spans="9:12" ht="15.75">
      <c r="I88" s="8"/>
      <c r="J88" s="8"/>
      <c r="L88" s="8"/>
    </row>
    <row r="89" spans="9:12" ht="15.75">
      <c r="I89" s="8"/>
      <c r="J89" s="8"/>
      <c r="L89" s="8"/>
    </row>
    <row r="90" spans="9:12" ht="15.75">
      <c r="I90" s="8"/>
      <c r="J90" s="8"/>
      <c r="L90" s="8"/>
    </row>
    <row r="91" spans="9:12" ht="15.75">
      <c r="I91" s="8"/>
      <c r="J91" s="8"/>
      <c r="L91" s="8"/>
    </row>
    <row r="92" spans="9:12" ht="15.75">
      <c r="I92" s="8"/>
      <c r="J92" s="8"/>
      <c r="L92" s="8"/>
    </row>
    <row r="93" spans="9:12" ht="15.75">
      <c r="I93" s="8"/>
      <c r="J93" s="8"/>
      <c r="L93" s="8"/>
    </row>
    <row r="94" spans="9:12" ht="15.75">
      <c r="I94" s="8"/>
      <c r="J94" s="8"/>
      <c r="L94" s="8"/>
    </row>
    <row r="95" spans="9:12" ht="15.75">
      <c r="I95" s="8"/>
      <c r="J95" s="8"/>
      <c r="L95" s="8"/>
    </row>
    <row r="96" spans="9:12" ht="15.75">
      <c r="I96" s="8"/>
      <c r="J96" s="8"/>
      <c r="L96" s="8"/>
    </row>
    <row r="97" spans="9:12" ht="15.75">
      <c r="I97" s="8"/>
      <c r="J97" s="8"/>
      <c r="L97" s="8"/>
    </row>
    <row r="98" spans="9:12" ht="15.75">
      <c r="I98" s="8"/>
      <c r="J98" s="8"/>
      <c r="L98" s="8"/>
    </row>
    <row r="99" spans="9:12" ht="15.75">
      <c r="I99" s="8"/>
      <c r="J99" s="8"/>
      <c r="L99" s="8"/>
    </row>
    <row r="100" spans="9:12" ht="15.75">
      <c r="I100" s="8"/>
      <c r="J100" s="8"/>
      <c r="L100" s="8"/>
    </row>
    <row r="101" spans="9:12" ht="15.75">
      <c r="I101" s="8"/>
      <c r="J101" s="8"/>
      <c r="L101" s="8"/>
    </row>
    <row r="102" spans="9:12" ht="15.75">
      <c r="I102" s="8"/>
      <c r="J102" s="8"/>
      <c r="L102" s="8"/>
    </row>
    <row r="103" spans="9:12" ht="15.75">
      <c r="I103" s="8"/>
      <c r="J103" s="8"/>
      <c r="L103" s="8"/>
    </row>
    <row r="104" spans="9:12" ht="15.75">
      <c r="I104" s="8"/>
      <c r="J104" s="8"/>
      <c r="L104" s="8"/>
    </row>
    <row r="105" spans="9:12" ht="15.75">
      <c r="I105" s="8"/>
      <c r="J105" s="8"/>
      <c r="L105" s="8"/>
    </row>
    <row r="106" spans="9:12" ht="15.75">
      <c r="I106" s="8"/>
      <c r="J106" s="8"/>
      <c r="L106" s="8"/>
    </row>
    <row r="107" spans="9:12" ht="15.75">
      <c r="I107" s="8"/>
      <c r="J107" s="8"/>
      <c r="L107" s="8"/>
    </row>
    <row r="108" spans="9:12" ht="15.75">
      <c r="I108" s="8"/>
      <c r="J108" s="8"/>
      <c r="L108" s="8"/>
    </row>
    <row r="109" spans="9:12" ht="15.75">
      <c r="I109" s="8"/>
      <c r="J109" s="8"/>
      <c r="L109" s="8"/>
    </row>
    <row r="110" spans="9:12" ht="15.75">
      <c r="I110" s="8"/>
      <c r="J110" s="8"/>
      <c r="L110" s="8"/>
    </row>
    <row r="111" spans="9:12" ht="15.75">
      <c r="I111" s="8"/>
      <c r="J111" s="8"/>
      <c r="L111" s="8"/>
    </row>
    <row r="112" spans="9:12" ht="15.75">
      <c r="I112" s="8"/>
      <c r="J112" s="8"/>
      <c r="L112" s="8"/>
    </row>
    <row r="113" spans="9:12" ht="15.75">
      <c r="I113" s="8"/>
      <c r="J113" s="8"/>
      <c r="L113" s="8"/>
    </row>
    <row r="114" spans="9:12" ht="15.75">
      <c r="I114" s="8"/>
      <c r="J114" s="8"/>
      <c r="L114" s="8"/>
    </row>
    <row r="115" spans="9:12" ht="15.75">
      <c r="I115" s="8"/>
      <c r="J115" s="8"/>
      <c r="L115" s="8"/>
    </row>
    <row r="116" spans="9:12" ht="15.75">
      <c r="I116" s="8"/>
      <c r="J116" s="8"/>
      <c r="L116" s="8"/>
    </row>
    <row r="117" spans="9:12" ht="15.75">
      <c r="I117" s="8"/>
      <c r="J117" s="8"/>
      <c r="L117" s="8"/>
    </row>
    <row r="118" spans="9:12" ht="15.75">
      <c r="I118" s="8"/>
      <c r="J118" s="8"/>
      <c r="L118" s="8"/>
    </row>
    <row r="119" spans="9:12" ht="15.75">
      <c r="I119" s="8"/>
      <c r="J119" s="8"/>
      <c r="L119" s="8"/>
    </row>
    <row r="120" spans="9:12" ht="15.75">
      <c r="I120" s="8"/>
      <c r="J120" s="8"/>
      <c r="L120" s="8"/>
    </row>
    <row r="121" spans="9:12" ht="15.75">
      <c r="I121" s="8"/>
      <c r="J121" s="8"/>
      <c r="L121" s="8"/>
    </row>
    <row r="122" spans="9:12" ht="15.75">
      <c r="I122" s="8"/>
      <c r="J122" s="8"/>
      <c r="L122" s="8"/>
    </row>
    <row r="123" spans="9:12" ht="15.75">
      <c r="I123" s="8"/>
      <c r="J123" s="8"/>
      <c r="L123" s="8"/>
    </row>
    <row r="124" spans="9:12" ht="15.75">
      <c r="I124" s="8"/>
      <c r="J124" s="8"/>
      <c r="L124" s="8"/>
    </row>
    <row r="125" spans="9:12" ht="15.75">
      <c r="I125" s="8"/>
      <c r="J125" s="8"/>
      <c r="L125" s="8"/>
    </row>
    <row r="126" spans="9:12" ht="15.75">
      <c r="I126" s="8"/>
      <c r="J126" s="8"/>
      <c r="L126" s="8"/>
    </row>
    <row r="127" spans="9:12" ht="15.75">
      <c r="I127" s="8"/>
      <c r="J127" s="8"/>
      <c r="L127" s="8"/>
    </row>
    <row r="128" spans="9:12" ht="15.75">
      <c r="I128" s="8"/>
      <c r="J128" s="8"/>
      <c r="L128" s="8"/>
    </row>
    <row r="129" spans="9:12" ht="15.75">
      <c r="I129" s="8"/>
      <c r="J129" s="8"/>
      <c r="L129" s="8"/>
    </row>
    <row r="130" spans="9:12" ht="15.75">
      <c r="I130" s="8"/>
      <c r="J130" s="8"/>
      <c r="L130" s="8"/>
    </row>
    <row r="131" spans="9:12" ht="15.75">
      <c r="I131" s="8"/>
      <c r="J131" s="8"/>
      <c r="L131" s="8"/>
    </row>
    <row r="132" spans="9:12" ht="15.75">
      <c r="I132" s="8"/>
      <c r="J132" s="8"/>
      <c r="L132" s="8"/>
    </row>
    <row r="133" spans="9:12" ht="15.75">
      <c r="I133" s="8"/>
      <c r="J133" s="8"/>
      <c r="L133" s="8"/>
    </row>
    <row r="134" spans="9:12" ht="15.75">
      <c r="I134" s="8"/>
      <c r="J134" s="8"/>
      <c r="L134" s="8"/>
    </row>
    <row r="135" spans="9:12" ht="15.75">
      <c r="I135" s="8"/>
      <c r="J135" s="8"/>
      <c r="L135" s="8"/>
    </row>
    <row r="136" spans="9:12" ht="15.75">
      <c r="I136" s="8"/>
      <c r="J136" s="8"/>
      <c r="L136" s="8"/>
    </row>
    <row r="137" spans="9:12" ht="15.75">
      <c r="I137" s="8"/>
      <c r="J137" s="8"/>
      <c r="L137" s="8"/>
    </row>
    <row r="138" spans="9:12" ht="15.75">
      <c r="I138" s="8"/>
      <c r="J138" s="8"/>
      <c r="L138" s="8"/>
    </row>
    <row r="139" spans="9:12" ht="15.75">
      <c r="I139" s="8"/>
      <c r="J139" s="8"/>
      <c r="L139" s="8"/>
    </row>
    <row r="140" spans="9:12" ht="15.75">
      <c r="I140" s="8"/>
      <c r="J140" s="8"/>
      <c r="L140" s="8"/>
    </row>
    <row r="141" spans="9:12" ht="15.75">
      <c r="I141" s="8"/>
      <c r="J141" s="8"/>
      <c r="L141" s="8"/>
    </row>
    <row r="142" spans="9:12" ht="15.75">
      <c r="I142" s="8"/>
      <c r="J142" s="8"/>
      <c r="L142" s="8"/>
    </row>
    <row r="143" spans="9:12" ht="15.75">
      <c r="I143" s="8"/>
      <c r="J143" s="8"/>
      <c r="L143" s="8"/>
    </row>
    <row r="144" spans="9:12" ht="15.75">
      <c r="I144" s="8"/>
      <c r="J144" s="8"/>
      <c r="L144" s="8"/>
    </row>
    <row r="145" spans="9:12" ht="15.75">
      <c r="I145" s="8"/>
      <c r="J145" s="8"/>
      <c r="L145" s="8"/>
    </row>
    <row r="146" spans="9:12" ht="15.75">
      <c r="I146" s="8"/>
      <c r="J146" s="8"/>
      <c r="L146" s="8"/>
    </row>
    <row r="147" spans="9:12" ht="15.75">
      <c r="I147" s="8"/>
      <c r="J147" s="8"/>
      <c r="L147" s="8"/>
    </row>
    <row r="148" spans="9:12" ht="15.75">
      <c r="I148" s="8"/>
      <c r="J148" s="8"/>
      <c r="L148" s="8"/>
    </row>
    <row r="149" spans="9:12" ht="15.75">
      <c r="I149" s="8"/>
      <c r="J149" s="8"/>
      <c r="L149" s="8"/>
    </row>
    <row r="150" spans="9:12" ht="15.75">
      <c r="I150" s="8"/>
      <c r="J150" s="8"/>
      <c r="L150" s="8"/>
    </row>
    <row r="151" spans="9:12" ht="15.75">
      <c r="I151" s="8"/>
      <c r="J151" s="8"/>
      <c r="L151" s="8"/>
    </row>
    <row r="152" spans="9:12" ht="15.75">
      <c r="I152" s="8"/>
      <c r="J152" s="8"/>
      <c r="L152" s="8"/>
    </row>
    <row r="153" spans="9:12" ht="15.75">
      <c r="I153" s="8"/>
      <c r="J153" s="8"/>
      <c r="L153" s="8"/>
    </row>
    <row r="154" spans="9:12" ht="15.75">
      <c r="I154" s="8"/>
      <c r="J154" s="8"/>
      <c r="L154" s="8"/>
    </row>
    <row r="155" spans="9:12" ht="15.75">
      <c r="I155" s="8"/>
      <c r="J155" s="8"/>
      <c r="L155" s="8"/>
    </row>
    <row r="156" spans="9:12" ht="15.75">
      <c r="I156" s="8"/>
      <c r="J156" s="8"/>
      <c r="L156" s="8"/>
    </row>
    <row r="157" spans="9:12" ht="15.75">
      <c r="I157" s="8"/>
      <c r="J157" s="8"/>
      <c r="L157" s="8"/>
    </row>
    <row r="158" spans="9:12" ht="15.75">
      <c r="I158" s="8"/>
      <c r="J158" s="8"/>
      <c r="L158" s="8"/>
    </row>
    <row r="159" spans="9:12" ht="15.75">
      <c r="I159" s="8"/>
      <c r="J159" s="8"/>
      <c r="L159" s="8"/>
    </row>
    <row r="160" spans="9:12" ht="15.75">
      <c r="I160" s="8"/>
      <c r="J160" s="8"/>
      <c r="L160" s="8"/>
    </row>
    <row r="161" spans="9:12" ht="15.75">
      <c r="I161" s="8"/>
      <c r="J161" s="8"/>
      <c r="L161" s="8"/>
    </row>
    <row r="162" spans="9:12" ht="15.75">
      <c r="I162" s="8"/>
      <c r="J162" s="8"/>
      <c r="L162" s="8"/>
    </row>
    <row r="163" spans="9:12" ht="15.75">
      <c r="I163" s="8"/>
      <c r="J163" s="8"/>
      <c r="L163" s="8"/>
    </row>
    <row r="164" spans="9:12" ht="15.75">
      <c r="I164" s="8"/>
      <c r="J164" s="8"/>
      <c r="L164" s="8"/>
    </row>
    <row r="165" spans="9:12" ht="15.75">
      <c r="I165" s="8"/>
      <c r="J165" s="8"/>
      <c r="L165" s="8"/>
    </row>
    <row r="166" spans="9:12" ht="15.75">
      <c r="I166" s="8"/>
      <c r="J166" s="8"/>
      <c r="L166" s="8"/>
    </row>
    <row r="167" spans="9:12" ht="15.75">
      <c r="I167" s="8"/>
      <c r="J167" s="8"/>
      <c r="L167" s="8"/>
    </row>
    <row r="168" spans="9:12" ht="15.75">
      <c r="I168" s="8"/>
      <c r="J168" s="8"/>
      <c r="L168" s="8"/>
    </row>
    <row r="169" spans="9:12" ht="15.75">
      <c r="I169" s="8"/>
      <c r="J169" s="8"/>
      <c r="L169" s="8"/>
    </row>
    <row r="170" spans="9:12" ht="15.75">
      <c r="I170" s="8"/>
      <c r="J170" s="8"/>
      <c r="L170" s="8"/>
    </row>
    <row r="171" spans="9:12" ht="15.75">
      <c r="I171" s="8"/>
      <c r="J171" s="8"/>
      <c r="L171" s="8"/>
    </row>
    <row r="172" spans="9:12" ht="15.75">
      <c r="I172" s="8"/>
      <c r="J172" s="8"/>
      <c r="L172" s="8"/>
    </row>
    <row r="173" spans="9:12" ht="15.75">
      <c r="I173" s="8"/>
      <c r="J173" s="8"/>
      <c r="L173" s="8"/>
    </row>
    <row r="174" spans="9:12" ht="15.75">
      <c r="I174" s="8"/>
      <c r="J174" s="8"/>
      <c r="L174" s="8"/>
    </row>
    <row r="175" spans="9:12" ht="15.75">
      <c r="I175" s="8"/>
      <c r="J175" s="8"/>
      <c r="L175" s="8"/>
    </row>
    <row r="176" spans="9:12" ht="15.75">
      <c r="I176" s="8"/>
      <c r="J176" s="8"/>
      <c r="L176" s="8"/>
    </row>
    <row r="177" spans="9:12" ht="15.75">
      <c r="I177" s="8"/>
      <c r="J177" s="8"/>
      <c r="L177" s="8"/>
    </row>
    <row r="178" spans="9:12" ht="15.75">
      <c r="I178" s="8"/>
      <c r="J178" s="8"/>
      <c r="L178" s="8"/>
    </row>
    <row r="179" spans="9:12" ht="15.75">
      <c r="I179" s="8"/>
      <c r="J179" s="8"/>
      <c r="L179" s="8"/>
    </row>
    <row r="180" spans="9:12" ht="15.75">
      <c r="I180" s="8"/>
      <c r="J180" s="8"/>
      <c r="L180" s="8"/>
    </row>
    <row r="181" spans="9:12" ht="15.75">
      <c r="I181" s="8"/>
      <c r="J181" s="8"/>
      <c r="L181" s="8"/>
    </row>
    <row r="182" spans="9:12" ht="15.75">
      <c r="I182" s="8"/>
      <c r="J182" s="8"/>
      <c r="L182" s="8"/>
    </row>
    <row r="183" spans="9:12" ht="15.75">
      <c r="I183" s="8"/>
      <c r="J183" s="8"/>
      <c r="L183" s="8"/>
    </row>
    <row r="184" spans="9:12" ht="15.75">
      <c r="I184" s="8"/>
      <c r="J184" s="8"/>
      <c r="L184" s="8"/>
    </row>
    <row r="185" spans="9:12" ht="15.75">
      <c r="I185" s="8"/>
      <c r="J185" s="8"/>
      <c r="L185" s="8"/>
    </row>
    <row r="186" spans="9:12" ht="15.75">
      <c r="I186" s="8"/>
      <c r="J186" s="8"/>
      <c r="L186" s="8"/>
    </row>
    <row r="187" spans="9:12" ht="15.75">
      <c r="I187" s="8"/>
      <c r="J187" s="8"/>
      <c r="L187" s="8"/>
    </row>
    <row r="188" spans="9:12" ht="15.75">
      <c r="I188" s="8"/>
      <c r="J188" s="8"/>
      <c r="L188" s="8"/>
    </row>
    <row r="189" spans="9:12" ht="15.75">
      <c r="I189" s="8"/>
      <c r="J189" s="8"/>
      <c r="L189" s="8"/>
    </row>
    <row r="190" spans="9:12" ht="15.75">
      <c r="I190" s="8"/>
      <c r="J190" s="8"/>
      <c r="L190" s="8"/>
    </row>
    <row r="191" spans="9:12" ht="15.75">
      <c r="I191" s="8"/>
      <c r="J191" s="8"/>
      <c r="L191" s="8"/>
    </row>
    <row r="192" spans="9:12" ht="15.75">
      <c r="I192" s="8"/>
      <c r="J192" s="8"/>
      <c r="L192" s="8"/>
    </row>
    <row r="193" spans="9:12" ht="15.75">
      <c r="I193" s="8"/>
      <c r="J193" s="8"/>
      <c r="L193" s="8"/>
    </row>
    <row r="194" spans="9:12" ht="15.75">
      <c r="I194" s="8"/>
      <c r="J194" s="8"/>
      <c r="L194" s="8"/>
    </row>
    <row r="195" spans="9:12" ht="15.75">
      <c r="I195" s="8"/>
      <c r="J195" s="8"/>
      <c r="L195" s="8"/>
    </row>
    <row r="196" spans="9:12" ht="15.75">
      <c r="I196" s="8"/>
      <c r="J196" s="8"/>
      <c r="L196" s="8"/>
    </row>
    <row r="197" spans="9:12" ht="15.75">
      <c r="I197" s="8"/>
      <c r="J197" s="8"/>
      <c r="L197" s="8"/>
    </row>
    <row r="198" spans="9:12" ht="15.75">
      <c r="I198" s="8"/>
      <c r="J198" s="8"/>
      <c r="L198" s="8"/>
    </row>
    <row r="199" spans="9:12" ht="15.75">
      <c r="I199" s="8"/>
      <c r="J199" s="8"/>
      <c r="L199" s="8"/>
    </row>
    <row r="200" spans="9:12" ht="15.75">
      <c r="I200" s="8"/>
      <c r="J200" s="8"/>
      <c r="L200" s="8"/>
    </row>
    <row r="201" spans="9:12" ht="15.75">
      <c r="I201" s="8"/>
      <c r="J201" s="8"/>
      <c r="L201" s="8"/>
    </row>
    <row r="202" spans="9:12" ht="15.75">
      <c r="I202" s="8"/>
      <c r="J202" s="8"/>
      <c r="L202" s="8"/>
    </row>
    <row r="203" spans="9:12" ht="15.75">
      <c r="I203" s="8"/>
      <c r="J203" s="8"/>
      <c r="L203" s="8"/>
    </row>
    <row r="204" spans="9:12" ht="15.75">
      <c r="I204" s="8"/>
      <c r="J204" s="8"/>
      <c r="L204" s="8"/>
    </row>
    <row r="205" spans="9:12" ht="15.75">
      <c r="I205" s="8"/>
      <c r="J205" s="8"/>
      <c r="L205" s="8"/>
    </row>
    <row r="206" spans="9:12" ht="15.75">
      <c r="I206" s="8"/>
      <c r="J206" s="8"/>
      <c r="L206" s="8"/>
    </row>
    <row r="207" spans="9:12" ht="15.75">
      <c r="I207" s="8"/>
      <c r="J207" s="8"/>
      <c r="L207" s="8"/>
    </row>
    <row r="208" spans="9:12" ht="15.75">
      <c r="I208" s="8"/>
      <c r="J208" s="8"/>
      <c r="L208" s="8"/>
    </row>
    <row r="209" spans="9:12" ht="15.75">
      <c r="I209" s="8"/>
      <c r="J209" s="8"/>
      <c r="L209" s="8"/>
    </row>
    <row r="210" spans="9:12" ht="15.75">
      <c r="I210" s="8"/>
      <c r="J210" s="8"/>
      <c r="L210" s="8"/>
    </row>
    <row r="211" spans="9:12" ht="15.75">
      <c r="I211" s="8"/>
      <c r="J211" s="8"/>
      <c r="L211" s="8"/>
    </row>
    <row r="212" spans="9:12" ht="15.75">
      <c r="I212" s="8"/>
      <c r="J212" s="8"/>
      <c r="L212" s="8"/>
    </row>
    <row r="213" spans="9:12" ht="15.75">
      <c r="I213" s="8"/>
      <c r="J213" s="8"/>
      <c r="L213" s="8"/>
    </row>
    <row r="214" spans="9:12" ht="15.75">
      <c r="I214" s="8"/>
      <c r="J214" s="8"/>
      <c r="L214" s="8"/>
    </row>
    <row r="215" spans="9:12" ht="15.75">
      <c r="I215" s="8"/>
      <c r="J215" s="8"/>
      <c r="L215" s="8"/>
    </row>
    <row r="216" spans="9:12" ht="15.75">
      <c r="I216" s="8"/>
      <c r="J216" s="8"/>
      <c r="L216" s="8"/>
    </row>
    <row r="217" spans="9:12" ht="15.75">
      <c r="I217" s="8"/>
      <c r="J217" s="8"/>
      <c r="L217" s="8"/>
    </row>
    <row r="218" spans="9:12" ht="15.75">
      <c r="I218" s="8"/>
      <c r="J218" s="8"/>
      <c r="L218" s="8"/>
    </row>
    <row r="219" spans="9:12" ht="15.75">
      <c r="I219" s="8"/>
      <c r="J219" s="8"/>
      <c r="L219" s="8"/>
    </row>
    <row r="220" spans="9:12" ht="15.75">
      <c r="I220" s="8"/>
      <c r="J220" s="8"/>
      <c r="L220" s="8"/>
    </row>
    <row r="221" spans="9:12" ht="15.75">
      <c r="I221" s="8"/>
      <c r="J221" s="8"/>
      <c r="L221" s="8"/>
    </row>
    <row r="222" spans="9:12" ht="15.75">
      <c r="I222" s="8"/>
      <c r="J222" s="8"/>
      <c r="L222" s="8"/>
    </row>
    <row r="223" spans="9:12" ht="15.75">
      <c r="I223" s="8"/>
      <c r="J223" s="8"/>
      <c r="L223" s="8"/>
    </row>
    <row r="224" spans="9:12" ht="15.75">
      <c r="I224" s="8"/>
      <c r="J224" s="8"/>
      <c r="L224" s="8"/>
    </row>
    <row r="225" spans="9:12" ht="15.75">
      <c r="I225" s="8"/>
      <c r="J225" s="8"/>
      <c r="L225" s="8"/>
    </row>
    <row r="226" spans="9:12" ht="15.75">
      <c r="I226" s="8"/>
      <c r="J226" s="8"/>
      <c r="L226" s="8"/>
    </row>
    <row r="227" spans="9:12" ht="15.75">
      <c r="I227" s="8"/>
      <c r="J227" s="8"/>
      <c r="L227" s="8"/>
    </row>
    <row r="228" spans="9:12" ht="15.75">
      <c r="I228" s="8"/>
      <c r="J228" s="8"/>
      <c r="L228" s="8"/>
    </row>
    <row r="229" spans="9:12" ht="15.75">
      <c r="I229" s="8"/>
      <c r="J229" s="8"/>
      <c r="L229" s="8"/>
    </row>
    <row r="230" spans="9:12" ht="15.75">
      <c r="I230" s="8"/>
      <c r="J230" s="8"/>
      <c r="L230" s="8"/>
    </row>
    <row r="231" spans="9:12" ht="15.75">
      <c r="I231" s="8"/>
      <c r="J231" s="8"/>
      <c r="L231" s="8"/>
    </row>
    <row r="232" spans="9:12" ht="15.75">
      <c r="I232" s="8"/>
      <c r="J232" s="8"/>
      <c r="L232" s="8"/>
    </row>
    <row r="233" spans="9:12" ht="15.75">
      <c r="I233" s="8"/>
      <c r="J233" s="8"/>
      <c r="L233" s="8"/>
    </row>
    <row r="234" spans="9:12" ht="15.75">
      <c r="I234" s="8"/>
      <c r="J234" s="8"/>
      <c r="L234" s="8"/>
    </row>
    <row r="235" spans="9:12" ht="15.75">
      <c r="I235" s="8"/>
      <c r="J235" s="8"/>
      <c r="L235" s="8"/>
    </row>
    <row r="236" spans="9:12" ht="15.75">
      <c r="I236" s="8"/>
      <c r="J236" s="8"/>
      <c r="L236" s="8"/>
    </row>
    <row r="237" spans="9:12" ht="15.75">
      <c r="I237" s="8"/>
      <c r="J237" s="8"/>
      <c r="L237" s="8"/>
    </row>
    <row r="238" spans="9:12" ht="15.75">
      <c r="I238" s="8"/>
      <c r="J238" s="8"/>
      <c r="L238" s="8"/>
    </row>
    <row r="239" spans="9:12" ht="15.75">
      <c r="I239" s="8"/>
      <c r="J239" s="8"/>
      <c r="L239" s="8"/>
    </row>
    <row r="240" spans="9:12" ht="15.75">
      <c r="I240" s="8"/>
      <c r="J240" s="8"/>
      <c r="L240" s="8"/>
    </row>
    <row r="241" spans="9:12" ht="15.75">
      <c r="I241" s="8"/>
      <c r="J241" s="8"/>
      <c r="L241" s="8"/>
    </row>
    <row r="242" spans="9:12" ht="15.75">
      <c r="I242" s="8"/>
      <c r="J242" s="8"/>
      <c r="L242" s="8"/>
    </row>
    <row r="243" spans="9:12" ht="15.75">
      <c r="I243" s="8"/>
      <c r="J243" s="8"/>
      <c r="L243" s="8"/>
    </row>
    <row r="244" spans="9:12" ht="15.75">
      <c r="I244" s="8"/>
      <c r="J244" s="8"/>
      <c r="L244" s="8"/>
    </row>
    <row r="245" spans="9:12" ht="15.75">
      <c r="I245" s="8"/>
      <c r="J245" s="8"/>
      <c r="L245" s="8"/>
    </row>
    <row r="246" spans="9:12" ht="15.75">
      <c r="I246" s="8"/>
      <c r="J246" s="8"/>
      <c r="L246" s="8"/>
    </row>
    <row r="247" spans="9:12" ht="15.75">
      <c r="I247" s="8"/>
      <c r="J247" s="8"/>
      <c r="L247" s="8"/>
    </row>
    <row r="248" spans="9:12" ht="15.75">
      <c r="I248" s="8"/>
      <c r="J248" s="8"/>
      <c r="L248" s="8"/>
    </row>
    <row r="249" spans="9:12" ht="15.75">
      <c r="I249" s="8"/>
      <c r="J249" s="8"/>
      <c r="L249" s="8"/>
    </row>
    <row r="250" spans="9:12" ht="15.75">
      <c r="I250" s="8"/>
      <c r="J250" s="8"/>
      <c r="L250" s="8"/>
    </row>
    <row r="251" spans="9:12" ht="15.75">
      <c r="I251" s="8"/>
      <c r="J251" s="8"/>
      <c r="L251" s="8"/>
    </row>
    <row r="252" spans="9:12" ht="15.75">
      <c r="I252" s="8"/>
      <c r="J252" s="8"/>
      <c r="L252" s="8"/>
    </row>
    <row r="253" spans="9:12" ht="15.75">
      <c r="I253" s="8"/>
      <c r="J253" s="8"/>
      <c r="L253" s="8"/>
    </row>
    <row r="254" spans="9:12" ht="15.75">
      <c r="I254" s="8"/>
      <c r="J254" s="8"/>
      <c r="L254" s="8"/>
    </row>
    <row r="255" spans="9:12" ht="15.75">
      <c r="I255" s="8"/>
      <c r="J255" s="8"/>
      <c r="L255" s="8"/>
    </row>
    <row r="256" spans="9:12" ht="15.75">
      <c r="I256" s="8"/>
      <c r="J256" s="8"/>
      <c r="L256" s="8"/>
    </row>
    <row r="257" spans="9:12" ht="15.75">
      <c r="I257" s="8"/>
      <c r="J257" s="8"/>
      <c r="L257" s="8"/>
    </row>
    <row r="258" spans="9:12" ht="15.75">
      <c r="I258" s="8"/>
      <c r="J258" s="8"/>
      <c r="L258" s="8"/>
    </row>
    <row r="259" spans="9:12" ht="15.75">
      <c r="I259" s="8"/>
      <c r="J259" s="8"/>
      <c r="L259" s="8"/>
    </row>
    <row r="260" spans="9:12" ht="15.75">
      <c r="I260" s="8"/>
      <c r="J260" s="8"/>
      <c r="L260" s="8"/>
    </row>
    <row r="261" spans="9:12" ht="15.75">
      <c r="I261" s="8"/>
      <c r="J261" s="8"/>
      <c r="L261" s="8"/>
    </row>
    <row r="262" spans="9:12" ht="15.75">
      <c r="I262" s="8"/>
      <c r="J262" s="8"/>
      <c r="L262" s="8"/>
    </row>
    <row r="263" spans="9:12" ht="15.75">
      <c r="I263" s="8"/>
      <c r="J263" s="8"/>
      <c r="L263" s="8"/>
    </row>
    <row r="264" spans="9:12" ht="15.75">
      <c r="I264" s="8"/>
      <c r="J264" s="8"/>
      <c r="L264" s="8"/>
    </row>
    <row r="265" spans="9:12" ht="15.75">
      <c r="I265" s="8"/>
      <c r="J265" s="8"/>
      <c r="L265" s="8"/>
    </row>
    <row r="266" spans="9:12" ht="15.75">
      <c r="I266" s="8"/>
      <c r="J266" s="8"/>
      <c r="L266" s="8"/>
    </row>
    <row r="267" spans="9:12" ht="15.75">
      <c r="I267" s="8"/>
      <c r="J267" s="8"/>
      <c r="L267" s="8"/>
    </row>
    <row r="268" spans="9:12" ht="15.75">
      <c r="I268" s="8"/>
      <c r="J268" s="8"/>
      <c r="L268" s="8"/>
    </row>
    <row r="269" spans="9:12" ht="15.75">
      <c r="I269" s="8"/>
      <c r="J269" s="8"/>
      <c r="L269" s="8"/>
    </row>
    <row r="270" spans="9:12" ht="15.75">
      <c r="I270" s="8"/>
      <c r="J270" s="8"/>
      <c r="L270" s="8"/>
    </row>
    <row r="271" spans="9:12" ht="15.75">
      <c r="I271" s="8"/>
      <c r="J271" s="8"/>
      <c r="L271" s="8"/>
    </row>
    <row r="272" spans="9:12" ht="15.75">
      <c r="I272" s="8"/>
      <c r="J272" s="8"/>
      <c r="L272" s="8"/>
    </row>
    <row r="273" spans="9:12" ht="15.75">
      <c r="I273" s="8"/>
      <c r="J273" s="8"/>
      <c r="L273" s="8"/>
    </row>
    <row r="274" spans="9:12" ht="15.75">
      <c r="I274" s="8"/>
      <c r="J274" s="8"/>
      <c r="L274" s="8"/>
    </row>
    <row r="275" spans="9:12" ht="15.75">
      <c r="I275" s="8"/>
      <c r="J275" s="8"/>
      <c r="L275" s="8"/>
    </row>
    <row r="276" spans="9:12" ht="15.75">
      <c r="I276" s="8"/>
      <c r="J276" s="8"/>
      <c r="L276" s="8"/>
    </row>
    <row r="277" spans="9:12" ht="15.75">
      <c r="I277" s="8"/>
      <c r="J277" s="8"/>
      <c r="L277" s="8"/>
    </row>
    <row r="278" spans="9:12" ht="15.75">
      <c r="I278" s="8"/>
      <c r="J278" s="8"/>
      <c r="L278" s="8"/>
    </row>
    <row r="279" spans="9:12" ht="15.75">
      <c r="I279" s="8"/>
      <c r="J279" s="8"/>
      <c r="L279" s="8"/>
    </row>
    <row r="280" spans="9:12" ht="15.75">
      <c r="I280" s="8"/>
      <c r="J280" s="8"/>
      <c r="L280" s="8"/>
    </row>
    <row r="281" spans="9:12" ht="15.75">
      <c r="I281" s="8"/>
      <c r="J281" s="8"/>
      <c r="L281" s="8"/>
    </row>
    <row r="282" spans="9:12" ht="15.75">
      <c r="I282" s="8"/>
      <c r="J282" s="8"/>
      <c r="L282" s="8"/>
    </row>
    <row r="283" spans="9:12" ht="15.75">
      <c r="I283" s="8"/>
      <c r="J283" s="8"/>
      <c r="L283" s="8"/>
    </row>
    <row r="284" spans="9:12" ht="15.75">
      <c r="I284" s="8"/>
      <c r="J284" s="8"/>
      <c r="L284" s="8"/>
    </row>
    <row r="285" spans="9:12" ht="15.75">
      <c r="I285" s="8"/>
      <c r="J285" s="8"/>
      <c r="L285" s="8"/>
    </row>
    <row r="286" spans="9:12" ht="15.75">
      <c r="I286" s="8"/>
      <c r="J286" s="8"/>
      <c r="L286" s="8"/>
    </row>
    <row r="287" spans="9:12" ht="15.75">
      <c r="I287" s="8"/>
      <c r="J287" s="8"/>
      <c r="L287" s="8"/>
    </row>
    <row r="288" spans="9:12" ht="15.75">
      <c r="I288" s="8"/>
      <c r="J288" s="8"/>
      <c r="L288" s="8"/>
    </row>
    <row r="289" spans="9:12" ht="15.75">
      <c r="I289" s="8"/>
      <c r="J289" s="8"/>
      <c r="L289" s="8"/>
    </row>
    <row r="290" spans="9:12" ht="15.75">
      <c r="I290" s="8"/>
      <c r="J290" s="8"/>
      <c r="L290" s="8"/>
    </row>
    <row r="291" spans="9:12" ht="15.75">
      <c r="I291" s="8"/>
      <c r="J291" s="8"/>
      <c r="L291" s="8"/>
    </row>
    <row r="292" spans="9:12" ht="15.75">
      <c r="I292" s="8"/>
      <c r="J292" s="8"/>
      <c r="L292" s="8"/>
    </row>
    <row r="293" spans="9:12" ht="15.75">
      <c r="I293" s="8"/>
      <c r="J293" s="8"/>
      <c r="L293" s="8"/>
    </row>
    <row r="294" spans="9:12" ht="15.75">
      <c r="I294" s="8"/>
      <c r="J294" s="8"/>
      <c r="L294" s="8"/>
    </row>
    <row r="295" spans="9:12" ht="15.75">
      <c r="I295" s="8"/>
      <c r="J295" s="8"/>
      <c r="L295" s="8"/>
    </row>
    <row r="296" spans="9:12" ht="15.75">
      <c r="I296" s="8"/>
      <c r="J296" s="8"/>
      <c r="L296" s="8"/>
    </row>
    <row r="297" spans="9:12" ht="15.75">
      <c r="I297" s="8"/>
      <c r="J297" s="8"/>
      <c r="L297" s="8"/>
    </row>
    <row r="298" spans="9:12" ht="15.75">
      <c r="I298" s="8"/>
      <c r="J298" s="8"/>
      <c r="L298" s="8"/>
    </row>
    <row r="299" spans="9:12" ht="15.75">
      <c r="I299" s="8"/>
      <c r="J299" s="8"/>
      <c r="L299" s="8"/>
    </row>
    <row r="300" spans="9:12" ht="15.75">
      <c r="I300" s="8"/>
      <c r="J300" s="8"/>
      <c r="L300" s="8"/>
    </row>
    <row r="301" spans="9:12" ht="15.75">
      <c r="I301" s="8"/>
      <c r="J301" s="8"/>
      <c r="L301" s="8"/>
    </row>
    <row r="302" spans="9:12" ht="15.75">
      <c r="I302" s="8"/>
      <c r="J302" s="8"/>
      <c r="L302" s="8"/>
    </row>
  </sheetData>
  <sheetProtection/>
  <mergeCells count="4">
    <mergeCell ref="A2:C2"/>
    <mergeCell ref="A1:K1"/>
    <mergeCell ref="D2:F2"/>
    <mergeCell ref="G2:I2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8" r:id="rId2"/>
  <rowBreaks count="1" manualBreakCount="1">
    <brk id="36" max="9" man="1"/>
  </row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N15" sqref="N15"/>
    </sheetView>
  </sheetViews>
  <sheetFormatPr defaultColWidth="9.00390625" defaultRowHeight="15.75"/>
  <cols>
    <col min="3" max="3" width="12.875" style="0" customWidth="1"/>
    <col min="4" max="4" width="9.50390625" style="0" customWidth="1"/>
    <col min="5" max="5" width="10.625" style="0" customWidth="1"/>
    <col min="6" max="6" width="9.875" style="0" customWidth="1"/>
    <col min="7" max="7" width="10.00390625" style="0" customWidth="1"/>
    <col min="8" max="8" width="9.75390625" style="0" customWidth="1"/>
    <col min="9" max="9" width="10.125" style="0" customWidth="1"/>
    <col min="10" max="10" width="10.50390625" style="0" customWidth="1"/>
    <col min="11" max="11" width="10.75390625" style="0" customWidth="1"/>
    <col min="13" max="13" width="15.25390625" style="0" customWidth="1"/>
  </cols>
  <sheetData>
    <row r="1" spans="2:4" ht="24.75" thickBot="1">
      <c r="B1" s="27"/>
      <c r="C1" s="27"/>
      <c r="D1" s="27" t="s">
        <v>47</v>
      </c>
    </row>
    <row r="2" spans="1:11" ht="23.25" thickBot="1" thickTop="1">
      <c r="A2" s="33"/>
      <c r="B2" s="34"/>
      <c r="C2" s="34"/>
      <c r="D2" s="34"/>
      <c r="E2" s="34"/>
      <c r="F2" s="35" t="s">
        <v>48</v>
      </c>
      <c r="G2" s="34"/>
      <c r="H2" s="34"/>
      <c r="I2" s="34"/>
      <c r="J2" s="34"/>
      <c r="K2" s="36"/>
    </row>
    <row r="3" spans="1:11" ht="21.75" thickBot="1" thickTop="1">
      <c r="A3" s="30" t="s">
        <v>1</v>
      </c>
      <c r="B3" s="30" t="s">
        <v>0</v>
      </c>
      <c r="C3" s="31" t="s">
        <v>2</v>
      </c>
      <c r="D3" s="37" t="s">
        <v>49</v>
      </c>
      <c r="E3" s="37" t="s">
        <v>50</v>
      </c>
      <c r="F3" s="37" t="s">
        <v>51</v>
      </c>
      <c r="G3" s="37" t="s">
        <v>52</v>
      </c>
      <c r="H3" s="37" t="s">
        <v>53</v>
      </c>
      <c r="I3" s="37" t="s">
        <v>54</v>
      </c>
      <c r="J3" s="37" t="s">
        <v>55</v>
      </c>
      <c r="K3" s="37" t="s">
        <v>56</v>
      </c>
    </row>
    <row r="4" spans="1:11" ht="21.75" thickBot="1" thickTop="1">
      <c r="A4" s="19">
        <v>101</v>
      </c>
      <c r="B4" s="19">
        <v>10</v>
      </c>
      <c r="C4" s="28" t="s">
        <v>33</v>
      </c>
      <c r="D4" s="38" t="s">
        <v>57</v>
      </c>
      <c r="E4" s="32"/>
      <c r="F4" s="38" t="s">
        <v>57</v>
      </c>
      <c r="G4" s="38" t="s">
        <v>57</v>
      </c>
      <c r="H4" s="38" t="s">
        <v>57</v>
      </c>
      <c r="I4" s="38" t="s">
        <v>57</v>
      </c>
      <c r="J4" s="32"/>
      <c r="K4" s="38" t="s">
        <v>57</v>
      </c>
    </row>
    <row r="5" spans="1:12" ht="21" thickBot="1">
      <c r="A5" s="39">
        <v>101</v>
      </c>
      <c r="B5" s="39">
        <v>12</v>
      </c>
      <c r="C5" s="40" t="s">
        <v>34</v>
      </c>
      <c r="D5" s="41" t="s">
        <v>57</v>
      </c>
      <c r="E5" s="41" t="s">
        <v>57</v>
      </c>
      <c r="F5" s="41" t="s">
        <v>57</v>
      </c>
      <c r="G5" s="41" t="s">
        <v>57</v>
      </c>
      <c r="H5" s="41" t="s">
        <v>57</v>
      </c>
      <c r="I5" s="41" t="s">
        <v>57</v>
      </c>
      <c r="J5" s="41" t="s">
        <v>57</v>
      </c>
      <c r="K5" s="41" t="s">
        <v>57</v>
      </c>
      <c r="L5" s="43" t="s">
        <v>58</v>
      </c>
    </row>
    <row r="6" spans="1:12" ht="21.75" thickBot="1" thickTop="1">
      <c r="A6" s="10">
        <v>103</v>
      </c>
      <c r="B6" s="10">
        <v>3</v>
      </c>
      <c r="C6" s="24" t="s">
        <v>35</v>
      </c>
      <c r="D6" s="38" t="s">
        <v>57</v>
      </c>
      <c r="E6" s="38" t="s">
        <v>57</v>
      </c>
      <c r="F6" s="38" t="s">
        <v>57</v>
      </c>
      <c r="G6" s="38" t="s">
        <v>57</v>
      </c>
      <c r="H6" s="29"/>
      <c r="I6" s="38" t="s">
        <v>57</v>
      </c>
      <c r="J6" s="29"/>
      <c r="K6" s="29"/>
      <c r="L6" s="44"/>
    </row>
    <row r="7" spans="1:12" ht="21.75" thickBot="1" thickTop="1">
      <c r="A7" s="10">
        <v>103</v>
      </c>
      <c r="B7" s="10">
        <v>5</v>
      </c>
      <c r="C7" s="24" t="s">
        <v>36</v>
      </c>
      <c r="D7" s="38" t="s">
        <v>57</v>
      </c>
      <c r="E7" s="38" t="s">
        <v>57</v>
      </c>
      <c r="F7" s="38" t="s">
        <v>57</v>
      </c>
      <c r="G7" s="38" t="s">
        <v>57</v>
      </c>
      <c r="H7" s="29"/>
      <c r="I7" s="38" t="s">
        <v>57</v>
      </c>
      <c r="J7" s="38" t="s">
        <v>57</v>
      </c>
      <c r="K7" s="38" t="s">
        <v>57</v>
      </c>
      <c r="L7" s="44"/>
    </row>
    <row r="8" spans="1:12" ht="21.75" thickBot="1" thickTop="1">
      <c r="A8" s="10">
        <v>103</v>
      </c>
      <c r="B8" s="10">
        <v>7</v>
      </c>
      <c r="C8" s="24" t="s">
        <v>39</v>
      </c>
      <c r="D8" s="38" t="s">
        <v>57</v>
      </c>
      <c r="E8" s="38" t="s">
        <v>57</v>
      </c>
      <c r="F8" s="38" t="s">
        <v>57</v>
      </c>
      <c r="G8" s="38" t="s">
        <v>57</v>
      </c>
      <c r="H8" s="29"/>
      <c r="I8" s="38" t="s">
        <v>57</v>
      </c>
      <c r="J8" s="29"/>
      <c r="K8" s="38" t="s">
        <v>57</v>
      </c>
      <c r="L8" s="44"/>
    </row>
    <row r="9" spans="1:12" ht="21.75" thickBot="1" thickTop="1">
      <c r="A9" s="10">
        <v>103</v>
      </c>
      <c r="B9" s="10">
        <v>15</v>
      </c>
      <c r="C9" s="24" t="s">
        <v>37</v>
      </c>
      <c r="D9" s="38" t="s">
        <v>57</v>
      </c>
      <c r="E9" s="38" t="s">
        <v>57</v>
      </c>
      <c r="F9" s="38" t="s">
        <v>57</v>
      </c>
      <c r="G9" s="38" t="s">
        <v>57</v>
      </c>
      <c r="H9" s="29"/>
      <c r="I9" s="38" t="s">
        <v>57</v>
      </c>
      <c r="J9" s="38" t="s">
        <v>57</v>
      </c>
      <c r="K9" s="38" t="s">
        <v>57</v>
      </c>
      <c r="L9" s="44"/>
    </row>
    <row r="10" spans="1:12" ht="21.75" thickBot="1" thickTop="1">
      <c r="A10" s="10">
        <v>104</v>
      </c>
      <c r="B10" s="10">
        <v>2</v>
      </c>
      <c r="C10" s="24" t="s">
        <v>12</v>
      </c>
      <c r="D10" s="38" t="s">
        <v>57</v>
      </c>
      <c r="E10" s="38" t="s">
        <v>57</v>
      </c>
      <c r="F10" s="38" t="s">
        <v>57</v>
      </c>
      <c r="G10" s="38" t="s">
        <v>57</v>
      </c>
      <c r="H10" s="38" t="s">
        <v>57</v>
      </c>
      <c r="I10" s="38" t="s">
        <v>57</v>
      </c>
      <c r="J10" s="29"/>
      <c r="K10" s="29"/>
      <c r="L10" s="44"/>
    </row>
    <row r="11" spans="1:12" ht="21.75" thickBot="1" thickTop="1">
      <c r="A11" s="10">
        <v>104</v>
      </c>
      <c r="B11" s="10">
        <v>13</v>
      </c>
      <c r="C11" s="24" t="s">
        <v>13</v>
      </c>
      <c r="D11" s="38" t="s">
        <v>57</v>
      </c>
      <c r="E11" s="38" t="s">
        <v>57</v>
      </c>
      <c r="F11" s="38" t="s">
        <v>57</v>
      </c>
      <c r="G11" s="38" t="s">
        <v>57</v>
      </c>
      <c r="H11" s="38" t="s">
        <v>57</v>
      </c>
      <c r="I11" s="38" t="s">
        <v>57</v>
      </c>
      <c r="J11" s="38" t="s">
        <v>57</v>
      </c>
      <c r="K11" s="29"/>
      <c r="L11" s="44"/>
    </row>
    <row r="12" spans="1:12" ht="21.75" thickBot="1" thickTop="1">
      <c r="A12" s="10">
        <v>105</v>
      </c>
      <c r="B12" s="10">
        <v>1</v>
      </c>
      <c r="C12" s="24" t="s">
        <v>14</v>
      </c>
      <c r="D12" s="38" t="s">
        <v>57</v>
      </c>
      <c r="E12" s="38" t="s">
        <v>57</v>
      </c>
      <c r="F12" s="38" t="s">
        <v>57</v>
      </c>
      <c r="G12" s="38" t="s">
        <v>57</v>
      </c>
      <c r="H12" s="38" t="s">
        <v>57</v>
      </c>
      <c r="I12" s="38" t="s">
        <v>57</v>
      </c>
      <c r="J12" s="29"/>
      <c r="K12" s="38" t="s">
        <v>57</v>
      </c>
      <c r="L12" s="44"/>
    </row>
    <row r="13" spans="1:12" ht="21.75" thickBot="1" thickTop="1">
      <c r="A13" s="10">
        <v>105</v>
      </c>
      <c r="B13" s="10">
        <v>19</v>
      </c>
      <c r="C13" s="24" t="s">
        <v>15</v>
      </c>
      <c r="D13" s="38" t="s">
        <v>57</v>
      </c>
      <c r="E13" s="38" t="s">
        <v>57</v>
      </c>
      <c r="F13" s="38" t="s">
        <v>57</v>
      </c>
      <c r="G13" s="38" t="s">
        <v>57</v>
      </c>
      <c r="H13" s="38" t="s">
        <v>57</v>
      </c>
      <c r="I13" s="38" t="s">
        <v>57</v>
      </c>
      <c r="J13" s="29"/>
      <c r="K13" s="38" t="s">
        <v>57</v>
      </c>
      <c r="L13" s="44"/>
    </row>
    <row r="14" spans="1:13" ht="21" thickBot="1">
      <c r="A14" s="39">
        <v>107</v>
      </c>
      <c r="B14" s="39">
        <v>1</v>
      </c>
      <c r="C14" s="40" t="s">
        <v>40</v>
      </c>
      <c r="D14" s="41" t="s">
        <v>57</v>
      </c>
      <c r="E14" s="41" t="s">
        <v>57</v>
      </c>
      <c r="F14" s="41" t="s">
        <v>57</v>
      </c>
      <c r="G14" s="41" t="s">
        <v>57</v>
      </c>
      <c r="H14" s="41" t="s">
        <v>57</v>
      </c>
      <c r="I14" s="41" t="s">
        <v>57</v>
      </c>
      <c r="J14" s="41" t="s">
        <v>57</v>
      </c>
      <c r="K14" s="41" t="s">
        <v>57</v>
      </c>
      <c r="L14" s="43" t="s">
        <v>58</v>
      </c>
      <c r="M14" s="25"/>
    </row>
    <row r="15" spans="1:13" ht="21" thickBot="1">
      <c r="A15" s="39">
        <v>107</v>
      </c>
      <c r="B15" s="39">
        <v>6</v>
      </c>
      <c r="C15" s="40" t="s">
        <v>41</v>
      </c>
      <c r="D15" s="41" t="s">
        <v>57</v>
      </c>
      <c r="E15" s="41" t="s">
        <v>57</v>
      </c>
      <c r="F15" s="41" t="s">
        <v>57</v>
      </c>
      <c r="G15" s="41" t="s">
        <v>57</v>
      </c>
      <c r="H15" s="41" t="s">
        <v>57</v>
      </c>
      <c r="I15" s="41" t="s">
        <v>57</v>
      </c>
      <c r="J15" s="41" t="s">
        <v>57</v>
      </c>
      <c r="K15" s="41" t="s">
        <v>57</v>
      </c>
      <c r="L15" s="43" t="s">
        <v>58</v>
      </c>
      <c r="M15" s="25"/>
    </row>
    <row r="16" spans="1:13" ht="21" thickBot="1">
      <c r="A16" s="39">
        <v>107</v>
      </c>
      <c r="B16" s="39">
        <v>14</v>
      </c>
      <c r="C16" s="40" t="s">
        <v>42</v>
      </c>
      <c r="D16" s="41" t="s">
        <v>57</v>
      </c>
      <c r="E16" s="41" t="s">
        <v>57</v>
      </c>
      <c r="F16" s="41" t="s">
        <v>57</v>
      </c>
      <c r="G16" s="41" t="s">
        <v>57</v>
      </c>
      <c r="H16" s="41" t="s">
        <v>57</v>
      </c>
      <c r="I16" s="41" t="s">
        <v>57</v>
      </c>
      <c r="J16" s="41" t="s">
        <v>57</v>
      </c>
      <c r="K16" s="41" t="s">
        <v>57</v>
      </c>
      <c r="L16" s="43" t="s">
        <v>58</v>
      </c>
      <c r="M16" s="25"/>
    </row>
    <row r="17" spans="1:13" ht="21.75" thickBot="1" thickTop="1">
      <c r="A17" s="10">
        <v>108</v>
      </c>
      <c r="B17" s="10">
        <v>1</v>
      </c>
      <c r="C17" s="24" t="s">
        <v>16</v>
      </c>
      <c r="D17" s="29"/>
      <c r="E17" s="38" t="s">
        <v>57</v>
      </c>
      <c r="F17" s="38" t="s">
        <v>57</v>
      </c>
      <c r="G17" s="38" t="s">
        <v>57</v>
      </c>
      <c r="H17" s="38" t="s">
        <v>57</v>
      </c>
      <c r="I17" s="38" t="s">
        <v>57</v>
      </c>
      <c r="J17" s="29"/>
      <c r="K17" s="38" t="s">
        <v>57</v>
      </c>
      <c r="L17" s="26"/>
      <c r="M17" s="25"/>
    </row>
    <row r="18" spans="1:13" ht="21" thickBot="1">
      <c r="A18" s="39">
        <v>108</v>
      </c>
      <c r="B18" s="39">
        <v>9</v>
      </c>
      <c r="C18" s="40" t="s">
        <v>17</v>
      </c>
      <c r="D18" s="41" t="s">
        <v>57</v>
      </c>
      <c r="E18" s="41" t="s">
        <v>57</v>
      </c>
      <c r="F18" s="41" t="s">
        <v>57</v>
      </c>
      <c r="G18" s="41" t="s">
        <v>57</v>
      </c>
      <c r="H18" s="41" t="s">
        <v>57</v>
      </c>
      <c r="I18" s="41" t="s">
        <v>57</v>
      </c>
      <c r="J18" s="41" t="s">
        <v>57</v>
      </c>
      <c r="K18" s="41" t="s">
        <v>57</v>
      </c>
      <c r="L18" s="43" t="s">
        <v>58</v>
      </c>
      <c r="M18" s="25"/>
    </row>
    <row r="19" spans="1:13" ht="21.75" thickBot="1" thickTop="1">
      <c r="A19" s="10">
        <v>109</v>
      </c>
      <c r="B19" s="10">
        <v>4</v>
      </c>
      <c r="C19" s="24" t="s">
        <v>18</v>
      </c>
      <c r="D19" s="38" t="s">
        <v>57</v>
      </c>
      <c r="E19" s="38" t="s">
        <v>57</v>
      </c>
      <c r="F19" s="38" t="s">
        <v>57</v>
      </c>
      <c r="G19" s="29"/>
      <c r="H19" s="38" t="s">
        <v>57</v>
      </c>
      <c r="I19" s="38" t="s">
        <v>57</v>
      </c>
      <c r="J19" s="29"/>
      <c r="K19" s="38" t="s">
        <v>57</v>
      </c>
      <c r="L19" s="26"/>
      <c r="M19" s="25"/>
    </row>
    <row r="20" spans="1:13" ht="21" thickBot="1">
      <c r="A20" s="39">
        <v>109</v>
      </c>
      <c r="B20" s="39">
        <v>12</v>
      </c>
      <c r="C20" s="40" t="s">
        <v>19</v>
      </c>
      <c r="D20" s="41" t="s">
        <v>57</v>
      </c>
      <c r="E20" s="41" t="s">
        <v>57</v>
      </c>
      <c r="F20" s="41" t="s">
        <v>57</v>
      </c>
      <c r="G20" s="41" t="s">
        <v>57</v>
      </c>
      <c r="H20" s="41" t="s">
        <v>57</v>
      </c>
      <c r="I20" s="41" t="s">
        <v>57</v>
      </c>
      <c r="J20" s="41" t="s">
        <v>57</v>
      </c>
      <c r="K20" s="41" t="s">
        <v>57</v>
      </c>
      <c r="L20" s="43" t="s">
        <v>58</v>
      </c>
      <c r="M20" s="25"/>
    </row>
    <row r="21" spans="1:13" ht="21" thickBot="1">
      <c r="A21" s="39">
        <v>110</v>
      </c>
      <c r="B21" s="39">
        <v>2</v>
      </c>
      <c r="C21" s="40" t="s">
        <v>20</v>
      </c>
      <c r="D21" s="41" t="s">
        <v>57</v>
      </c>
      <c r="E21" s="41" t="s">
        <v>57</v>
      </c>
      <c r="F21" s="41" t="s">
        <v>57</v>
      </c>
      <c r="G21" s="41" t="s">
        <v>57</v>
      </c>
      <c r="H21" s="41" t="s">
        <v>57</v>
      </c>
      <c r="I21" s="41" t="s">
        <v>57</v>
      </c>
      <c r="J21" s="41" t="s">
        <v>57</v>
      </c>
      <c r="K21" s="41" t="s">
        <v>57</v>
      </c>
      <c r="L21" s="43" t="s">
        <v>58</v>
      </c>
      <c r="M21" s="25"/>
    </row>
    <row r="22" spans="1:13" ht="21" thickBot="1">
      <c r="A22" s="39">
        <v>110</v>
      </c>
      <c r="B22" s="39">
        <v>3</v>
      </c>
      <c r="C22" s="40" t="s">
        <v>21</v>
      </c>
      <c r="D22" s="41" t="s">
        <v>57</v>
      </c>
      <c r="E22" s="41" t="s">
        <v>57</v>
      </c>
      <c r="F22" s="41" t="s">
        <v>57</v>
      </c>
      <c r="G22" s="41" t="s">
        <v>57</v>
      </c>
      <c r="H22" s="41" t="s">
        <v>57</v>
      </c>
      <c r="I22" s="41" t="s">
        <v>57</v>
      </c>
      <c r="J22" s="41" t="s">
        <v>57</v>
      </c>
      <c r="K22" s="41" t="s">
        <v>57</v>
      </c>
      <c r="L22" s="43" t="s">
        <v>58</v>
      </c>
      <c r="M22" s="25"/>
    </row>
    <row r="23" spans="1:13" ht="21" thickBot="1">
      <c r="A23" s="39">
        <v>110</v>
      </c>
      <c r="B23" s="39">
        <v>11</v>
      </c>
      <c r="C23" s="40" t="s">
        <v>22</v>
      </c>
      <c r="D23" s="41" t="s">
        <v>57</v>
      </c>
      <c r="E23" s="41" t="s">
        <v>57</v>
      </c>
      <c r="F23" s="41" t="s">
        <v>57</v>
      </c>
      <c r="G23" s="41" t="s">
        <v>57</v>
      </c>
      <c r="H23" s="41" t="s">
        <v>57</v>
      </c>
      <c r="I23" s="41" t="s">
        <v>57</v>
      </c>
      <c r="J23" s="41" t="s">
        <v>57</v>
      </c>
      <c r="K23" s="41" t="s">
        <v>57</v>
      </c>
      <c r="L23" s="43" t="s">
        <v>58</v>
      </c>
      <c r="M23" s="25"/>
    </row>
    <row r="24" spans="1:13" ht="21" thickBot="1">
      <c r="A24" s="39">
        <v>110</v>
      </c>
      <c r="B24" s="39">
        <v>23</v>
      </c>
      <c r="C24" s="40" t="s">
        <v>23</v>
      </c>
      <c r="D24" s="41" t="s">
        <v>57</v>
      </c>
      <c r="E24" s="41" t="s">
        <v>57</v>
      </c>
      <c r="F24" s="41" t="s">
        <v>57</v>
      </c>
      <c r="G24" s="41" t="s">
        <v>57</v>
      </c>
      <c r="H24" s="41" t="s">
        <v>57</v>
      </c>
      <c r="I24" s="41" t="s">
        <v>57</v>
      </c>
      <c r="J24" s="41" t="s">
        <v>57</v>
      </c>
      <c r="K24" s="41" t="s">
        <v>57</v>
      </c>
      <c r="L24" s="43" t="s">
        <v>58</v>
      </c>
      <c r="M24" s="25"/>
    </row>
    <row r="25" spans="1:13" ht="21.75" thickBot="1" thickTop="1">
      <c r="A25" s="10">
        <v>110</v>
      </c>
      <c r="B25" s="10">
        <v>26</v>
      </c>
      <c r="C25" s="24" t="s">
        <v>44</v>
      </c>
      <c r="D25" s="38" t="s">
        <v>57</v>
      </c>
      <c r="E25" s="38" t="s">
        <v>57</v>
      </c>
      <c r="F25" s="38" t="s">
        <v>57</v>
      </c>
      <c r="G25" s="38" t="s">
        <v>57</v>
      </c>
      <c r="H25" s="38" t="s">
        <v>57</v>
      </c>
      <c r="I25" s="38" t="s">
        <v>57</v>
      </c>
      <c r="J25" s="38" t="s">
        <v>57</v>
      </c>
      <c r="K25" s="29"/>
      <c r="L25" s="26"/>
      <c r="M25" s="25"/>
    </row>
    <row r="26" spans="1:13" ht="21" thickBot="1">
      <c r="A26" s="39">
        <v>110</v>
      </c>
      <c r="B26" s="39">
        <v>28</v>
      </c>
      <c r="C26" s="40" t="s">
        <v>43</v>
      </c>
      <c r="D26" s="41" t="s">
        <v>57</v>
      </c>
      <c r="E26" s="41" t="s">
        <v>57</v>
      </c>
      <c r="F26" s="41" t="s">
        <v>57</v>
      </c>
      <c r="G26" s="41" t="s">
        <v>57</v>
      </c>
      <c r="H26" s="41" t="s">
        <v>57</v>
      </c>
      <c r="I26" s="41" t="s">
        <v>57</v>
      </c>
      <c r="J26" s="41" t="s">
        <v>57</v>
      </c>
      <c r="K26" s="41" t="s">
        <v>57</v>
      </c>
      <c r="L26" s="43" t="s">
        <v>58</v>
      </c>
      <c r="M26" s="25"/>
    </row>
    <row r="27" spans="1:13" ht="21" thickBot="1">
      <c r="A27" s="39">
        <v>110</v>
      </c>
      <c r="B27" s="39">
        <v>29</v>
      </c>
      <c r="C27" s="40" t="s">
        <v>24</v>
      </c>
      <c r="D27" s="41" t="s">
        <v>57</v>
      </c>
      <c r="E27" s="41" t="s">
        <v>57</v>
      </c>
      <c r="F27" s="41" t="s">
        <v>57</v>
      </c>
      <c r="G27" s="41" t="s">
        <v>57</v>
      </c>
      <c r="H27" s="41" t="s">
        <v>57</v>
      </c>
      <c r="I27" s="41" t="s">
        <v>57</v>
      </c>
      <c r="J27" s="41" t="s">
        <v>57</v>
      </c>
      <c r="K27" s="41" t="s">
        <v>57</v>
      </c>
      <c r="L27" s="43" t="s">
        <v>58</v>
      </c>
      <c r="M27" s="25"/>
    </row>
    <row r="28" spans="1:13" ht="21" thickBot="1">
      <c r="A28" s="39">
        <v>110</v>
      </c>
      <c r="B28" s="39">
        <v>30</v>
      </c>
      <c r="C28" s="40" t="s">
        <v>25</v>
      </c>
      <c r="D28" s="41" t="s">
        <v>57</v>
      </c>
      <c r="E28" s="41" t="s">
        <v>57</v>
      </c>
      <c r="F28" s="41" t="s">
        <v>57</v>
      </c>
      <c r="G28" s="41" t="s">
        <v>57</v>
      </c>
      <c r="H28" s="41" t="s">
        <v>57</v>
      </c>
      <c r="I28" s="41" t="s">
        <v>57</v>
      </c>
      <c r="J28" s="41" t="s">
        <v>57</v>
      </c>
      <c r="K28" s="41" t="s">
        <v>57</v>
      </c>
      <c r="L28" s="43" t="s">
        <v>58</v>
      </c>
      <c r="M28" s="25"/>
    </row>
    <row r="29" spans="1:13" ht="21" thickBot="1">
      <c r="A29" s="10">
        <v>112</v>
      </c>
      <c r="B29" s="10">
        <v>6</v>
      </c>
      <c r="C29" s="24" t="s">
        <v>26</v>
      </c>
      <c r="D29" s="38" t="s">
        <v>57</v>
      </c>
      <c r="E29" s="38" t="s">
        <v>57</v>
      </c>
      <c r="F29" s="38" t="s">
        <v>57</v>
      </c>
      <c r="G29" s="38" t="s">
        <v>57</v>
      </c>
      <c r="H29" s="38" t="s">
        <v>57</v>
      </c>
      <c r="I29" s="38" t="s">
        <v>57</v>
      </c>
      <c r="J29" s="38" t="s">
        <v>57</v>
      </c>
      <c r="K29" s="38"/>
      <c r="L29" s="26"/>
      <c r="M29" s="25"/>
    </row>
    <row r="30" spans="1:13" ht="21.75" thickBot="1" thickTop="1">
      <c r="A30" s="10">
        <v>112</v>
      </c>
      <c r="B30" s="10">
        <v>13</v>
      </c>
      <c r="C30" s="24" t="s">
        <v>27</v>
      </c>
      <c r="D30" s="38" t="s">
        <v>57</v>
      </c>
      <c r="E30" s="38" t="s">
        <v>57</v>
      </c>
      <c r="F30" s="38" t="s">
        <v>57</v>
      </c>
      <c r="G30" s="38" t="s">
        <v>57</v>
      </c>
      <c r="H30" s="38" t="s">
        <v>57</v>
      </c>
      <c r="I30" s="38" t="s">
        <v>57</v>
      </c>
      <c r="J30" s="38" t="s">
        <v>57</v>
      </c>
      <c r="K30" s="29"/>
      <c r="L30" s="26"/>
      <c r="M30" s="25"/>
    </row>
    <row r="31" spans="1:13" ht="21" thickBot="1">
      <c r="A31" s="39">
        <v>112</v>
      </c>
      <c r="B31" s="39">
        <v>26</v>
      </c>
      <c r="C31" s="40" t="s">
        <v>28</v>
      </c>
      <c r="D31" s="41" t="s">
        <v>57</v>
      </c>
      <c r="E31" s="41" t="s">
        <v>57</v>
      </c>
      <c r="F31" s="41" t="s">
        <v>57</v>
      </c>
      <c r="G31" s="41" t="s">
        <v>57</v>
      </c>
      <c r="H31" s="41" t="s">
        <v>57</v>
      </c>
      <c r="I31" s="41" t="s">
        <v>57</v>
      </c>
      <c r="J31" s="41" t="s">
        <v>57</v>
      </c>
      <c r="K31" s="41" t="s">
        <v>57</v>
      </c>
      <c r="L31" s="43" t="s">
        <v>58</v>
      </c>
      <c r="M31" s="25"/>
    </row>
    <row r="32" spans="1:13" ht="21" thickBot="1">
      <c r="A32" s="39">
        <v>114</v>
      </c>
      <c r="B32" s="39">
        <v>1</v>
      </c>
      <c r="C32" s="40" t="s">
        <v>38</v>
      </c>
      <c r="D32" s="41" t="s">
        <v>57</v>
      </c>
      <c r="E32" s="41" t="s">
        <v>57</v>
      </c>
      <c r="F32" s="41" t="s">
        <v>57</v>
      </c>
      <c r="G32" s="41" t="s">
        <v>57</v>
      </c>
      <c r="H32" s="41" t="s">
        <v>57</v>
      </c>
      <c r="I32" s="41" t="s">
        <v>57</v>
      </c>
      <c r="J32" s="41" t="s">
        <v>57</v>
      </c>
      <c r="K32" s="41" t="s">
        <v>57</v>
      </c>
      <c r="L32" s="43" t="s">
        <v>58</v>
      </c>
      <c r="M32" s="25"/>
    </row>
    <row r="33" spans="1:13" ht="21.75" thickBot="1" thickTop="1">
      <c r="A33" s="11">
        <v>114</v>
      </c>
      <c r="B33" s="11">
        <v>5</v>
      </c>
      <c r="C33" s="24" t="s">
        <v>29</v>
      </c>
      <c r="D33" s="38" t="s">
        <v>57</v>
      </c>
      <c r="E33" s="38" t="s">
        <v>57</v>
      </c>
      <c r="F33" s="38" t="s">
        <v>57</v>
      </c>
      <c r="G33" s="29"/>
      <c r="H33" s="29"/>
      <c r="I33" s="29"/>
      <c r="J33" s="29"/>
      <c r="K33" s="29"/>
      <c r="L33" s="26"/>
      <c r="M33" s="25"/>
    </row>
    <row r="34" spans="1:13" ht="21.75" thickBot="1" thickTop="1">
      <c r="A34" s="11">
        <v>114</v>
      </c>
      <c r="B34" s="11">
        <v>8</v>
      </c>
      <c r="C34" s="24" t="s">
        <v>30</v>
      </c>
      <c r="D34" s="38" t="s">
        <v>57</v>
      </c>
      <c r="E34" s="29"/>
      <c r="F34" s="38" t="s">
        <v>57</v>
      </c>
      <c r="G34" s="38" t="s">
        <v>57</v>
      </c>
      <c r="H34" s="38" t="s">
        <v>57</v>
      </c>
      <c r="I34" s="38" t="s">
        <v>57</v>
      </c>
      <c r="J34" s="38" t="s">
        <v>57</v>
      </c>
      <c r="K34" s="38" t="s">
        <v>57</v>
      </c>
      <c r="L34" s="26"/>
      <c r="M34" s="25"/>
    </row>
    <row r="35" spans="1:13" ht="21" thickBot="1">
      <c r="A35" s="39">
        <v>114</v>
      </c>
      <c r="B35" s="39">
        <v>11</v>
      </c>
      <c r="C35" s="40" t="s">
        <v>31</v>
      </c>
      <c r="D35" s="41" t="s">
        <v>57</v>
      </c>
      <c r="E35" s="41" t="s">
        <v>57</v>
      </c>
      <c r="F35" s="41" t="s">
        <v>57</v>
      </c>
      <c r="G35" s="41" t="s">
        <v>57</v>
      </c>
      <c r="H35" s="41" t="s">
        <v>57</v>
      </c>
      <c r="I35" s="41" t="s">
        <v>57</v>
      </c>
      <c r="J35" s="41" t="s">
        <v>57</v>
      </c>
      <c r="K35" s="41" t="s">
        <v>57</v>
      </c>
      <c r="L35" s="43" t="s">
        <v>58</v>
      </c>
      <c r="M35" s="45" t="s">
        <v>59</v>
      </c>
    </row>
    <row r="36" spans="1:13" ht="21.75" thickBot="1" thickTop="1">
      <c r="A36" s="11">
        <v>114</v>
      </c>
      <c r="B36" s="11">
        <v>13</v>
      </c>
      <c r="C36" s="24" t="s">
        <v>32</v>
      </c>
      <c r="D36" s="29"/>
      <c r="E36" s="38" t="s">
        <v>57</v>
      </c>
      <c r="F36" s="38" t="s">
        <v>57</v>
      </c>
      <c r="G36" s="38" t="s">
        <v>57</v>
      </c>
      <c r="H36" s="38" t="s">
        <v>57</v>
      </c>
      <c r="I36" s="38" t="s">
        <v>57</v>
      </c>
      <c r="J36" s="38" t="s">
        <v>57</v>
      </c>
      <c r="K36" s="38" t="s">
        <v>57</v>
      </c>
      <c r="L36" s="25"/>
      <c r="M36" s="25"/>
    </row>
    <row r="38" ht="15.75">
      <c r="A38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2018-03-07T05:37:01Z</cp:lastPrinted>
  <dcterms:created xsi:type="dcterms:W3CDTF">2006-09-16T00:00:00Z</dcterms:created>
  <dcterms:modified xsi:type="dcterms:W3CDTF">2018-06-25T06:20:56Z</dcterms:modified>
  <cp:category/>
  <cp:version/>
  <cp:contentType/>
  <cp:contentStatus/>
</cp:coreProperties>
</file>